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C:\Users\xuaeh\Dropbox\Riskappetite\Daily Data\20260131 upload\"/>
    </mc:Choice>
  </mc:AlternateContent>
  <xr:revisionPtr revIDLastSave="0" documentId="13_ncr:1_{EC0A6D2B-B3E5-4D30-A69A-8147A33AC7BF}" xr6:coauthVersionLast="47" xr6:coauthVersionMax="47" xr10:uidLastSave="{00000000-0000-0000-0000-000000000000}"/>
  <bookViews>
    <workbookView xWindow="28680" yWindow="-120" windowWidth="29040" windowHeight="1572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77" i="1" l="1"/>
  <c r="D9888" i="2"/>
  <c r="D9889" i="2"/>
  <c r="D9890" i="2"/>
  <c r="D9891" i="2"/>
  <c r="D9892" i="2"/>
  <c r="D9893" i="2"/>
  <c r="D9894" i="2"/>
  <c r="D9895" i="2"/>
  <c r="D9896" i="2"/>
  <c r="D9897" i="2"/>
  <c r="D9898" i="2"/>
  <c r="D9899" i="2"/>
  <c r="D9900" i="2"/>
  <c r="D9901" i="2"/>
  <c r="D9902" i="2"/>
  <c r="D9903" i="2"/>
  <c r="D9904" i="2"/>
  <c r="D9905" i="2"/>
  <c r="D9906" i="2"/>
  <c r="D9907" i="2"/>
  <c r="D9866" i="2"/>
  <c r="D9867" i="2"/>
  <c r="D9868" i="2"/>
  <c r="D9869" i="2"/>
  <c r="D9870" i="2"/>
  <c r="D9871" i="2"/>
  <c r="D9872" i="2"/>
  <c r="D9873" i="2"/>
  <c r="D9874" i="2"/>
  <c r="D9875" i="2"/>
  <c r="D9876" i="2"/>
  <c r="D9877" i="2"/>
  <c r="D9878" i="2"/>
  <c r="D9879" i="2"/>
  <c r="D9880" i="2"/>
  <c r="D9881" i="2"/>
  <c r="D9882" i="2"/>
  <c r="D9883" i="2"/>
  <c r="D9884" i="2"/>
  <c r="D9885" i="2"/>
  <c r="D9886" i="2"/>
  <c r="D9887" i="2"/>
  <c r="D9848" i="2"/>
  <c r="D9849" i="2"/>
  <c r="D9850" i="2"/>
  <c r="D9851" i="2"/>
  <c r="D9852" i="2"/>
  <c r="D9853" i="2"/>
  <c r="D9854" i="2"/>
  <c r="D9855" i="2"/>
  <c r="D9856" i="2"/>
  <c r="D9857" i="2"/>
  <c r="D9858" i="2"/>
  <c r="D9859" i="2"/>
  <c r="D9860" i="2"/>
  <c r="D9861" i="2"/>
  <c r="D9862" i="2"/>
  <c r="D9863" i="2"/>
  <c r="D9864" i="2"/>
  <c r="D9865" i="2"/>
  <c r="D9826" i="2"/>
  <c r="D9827" i="2"/>
  <c r="D9828" i="2"/>
  <c r="D9829" i="2"/>
  <c r="D9830" i="2"/>
  <c r="D9831" i="2"/>
  <c r="D9832" i="2"/>
  <c r="D9833" i="2"/>
  <c r="D9834" i="2"/>
  <c r="D9835" i="2"/>
  <c r="D9836" i="2"/>
  <c r="D9837" i="2"/>
  <c r="D9838" i="2"/>
  <c r="D9839" i="2"/>
  <c r="D9840" i="2"/>
  <c r="D9841" i="2"/>
  <c r="D9842" i="2"/>
  <c r="D9843" i="2"/>
  <c r="D9844" i="2"/>
  <c r="D9845" i="2"/>
  <c r="D9846" i="2"/>
  <c r="D9847" i="2"/>
  <c r="D9806" i="2"/>
  <c r="D9807" i="2"/>
  <c r="D9808" i="2"/>
  <c r="D9809" i="2"/>
  <c r="D9810" i="2"/>
  <c r="D9811" i="2"/>
  <c r="D9812" i="2"/>
  <c r="D9813" i="2"/>
  <c r="D9814" i="2"/>
  <c r="D9815" i="2"/>
  <c r="D9816" i="2"/>
  <c r="D9817" i="2"/>
  <c r="D9818" i="2"/>
  <c r="D9819" i="2"/>
  <c r="D9820" i="2"/>
  <c r="D9821" i="2"/>
  <c r="D9822" i="2"/>
  <c r="D9823" i="2"/>
  <c r="D9824" i="2"/>
  <c r="D9825" i="2"/>
  <c r="D9785" i="2"/>
  <c r="D9786" i="2"/>
  <c r="D9787" i="2"/>
  <c r="D9788" i="2"/>
  <c r="D9789" i="2"/>
  <c r="D9790" i="2"/>
  <c r="D9791" i="2"/>
  <c r="D9792" i="2"/>
  <c r="D9793" i="2"/>
  <c r="D9794" i="2"/>
  <c r="D9795" i="2"/>
  <c r="D9796" i="2"/>
  <c r="D9797" i="2"/>
  <c r="D9798" i="2"/>
  <c r="D9799" i="2"/>
  <c r="D9800" i="2"/>
  <c r="D9801" i="2"/>
  <c r="D9802" i="2"/>
  <c r="D9803" i="2"/>
  <c r="D9804" i="2"/>
  <c r="D9805" i="2"/>
  <c r="D471" i="1"/>
  <c r="D9763" i="2"/>
  <c r="D9764" i="2"/>
  <c r="D9765" i="2"/>
  <c r="D9766" i="2"/>
  <c r="D9767" i="2"/>
  <c r="D9768" i="2"/>
  <c r="D9769" i="2"/>
  <c r="D9770" i="2"/>
  <c r="D9771" i="2"/>
  <c r="D9772" i="2"/>
  <c r="D9773" i="2"/>
  <c r="D9774" i="2"/>
  <c r="D9775" i="2"/>
  <c r="D9776" i="2"/>
  <c r="D9777" i="2"/>
  <c r="D9778" i="2"/>
  <c r="D9779" i="2"/>
  <c r="D9780" i="2"/>
  <c r="D9781" i="2"/>
  <c r="D9782" i="2"/>
  <c r="D9783" i="2"/>
  <c r="D9784" i="2"/>
  <c r="D9743" i="2"/>
  <c r="D9744" i="2"/>
  <c r="D9745" i="2"/>
  <c r="D9746" i="2"/>
  <c r="D9747" i="2"/>
  <c r="D9748" i="2"/>
  <c r="D9749" i="2"/>
  <c r="D9750" i="2"/>
  <c r="D9751" i="2"/>
  <c r="D9752" i="2"/>
  <c r="D9753" i="2"/>
  <c r="D9754" i="2"/>
  <c r="D9755" i="2"/>
  <c r="D9756" i="2"/>
  <c r="D9757" i="2"/>
  <c r="D9758" i="2"/>
  <c r="D9759" i="2"/>
  <c r="D9760" i="2"/>
  <c r="D9761" i="2"/>
  <c r="D9762" i="2"/>
  <c r="D469" i="1"/>
  <c r="D9722" i="2"/>
  <c r="D9723" i="2"/>
  <c r="D9724" i="2"/>
  <c r="D9725" i="2"/>
  <c r="D9726" i="2"/>
  <c r="D9727" i="2"/>
  <c r="D9728" i="2"/>
  <c r="D9729" i="2"/>
  <c r="D9730" i="2"/>
  <c r="D9731" i="2"/>
  <c r="D9732" i="2"/>
  <c r="D9733" i="2"/>
  <c r="D9734" i="2"/>
  <c r="D9735" i="2"/>
  <c r="D9736" i="2"/>
  <c r="D9737" i="2"/>
  <c r="D9738" i="2"/>
  <c r="D9739" i="2"/>
  <c r="D9740" i="2"/>
  <c r="D9741" i="2"/>
  <c r="D9742" i="2"/>
  <c r="D9709" i="2"/>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<sst xmlns="http://schemas.openxmlformats.org/spreadsheetml/2006/main" count="48" uniqueCount="22">
  <si>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</si>
  <si>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</si>
  <si>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</si>
  <si>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</si>
  <si>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</si>
  <si>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</si>
  <si>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</si>
  <si>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</si>
  <si>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</si>
  <si>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</si>
  <si>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</si>
  <si>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</si>
  <si>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</si>
  <si>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</si>
  <si>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</si>
  <si>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</si>
  <si>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</si>
  <si>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</si>
  <si>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</si>
  <si>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</si>
  <si>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</si>
  <si>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20260131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</si>
</sst>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DATA_PLOT_monthly!$B$45:$B$475</c:f>
              <c:numCache>
                <c:formatCode>General</c:formatCode>
                <c:ptCount val="431"/>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pt idx="423">
                  <c:v>2.4974139430723348</c:v>
                </c:pt>
                <c:pt idx="424">
                  <c:v>2.7992585356704138</c:v>
                </c:pt>
                <c:pt idx="425">
                  <c:v>2.757456460107274</c:v>
                </c:pt>
                <c:pt idx="426">
                  <c:v>2.7229289455085186</c:v>
                </c:pt>
                <c:pt idx="427">
                  <c:v>2.643908094471723</c:v>
                </c:pt>
                <c:pt idx="428">
                  <c:v>2.7223096088500878</c:v>
                </c:pt>
                <c:pt idx="429">
                  <c:v>2.6600500221631584</c:v>
                </c:pt>
                <c:pt idx="430">
                  <c:v>2.6486583360792046</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DATA_PLOT_monthly!$D$45:$D$475</c:f>
              <c:numCache>
                <c:formatCode>General</c:formatCode>
                <c:ptCount val="431"/>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pt idx="423">
                  <c:v>2.1874737254200673</c:v>
                </c:pt>
                <c:pt idx="424">
                  <c:v>1.9125609078859327</c:v>
                </c:pt>
                <c:pt idx="425">
                  <c:v>1.8938983667652127</c:v>
                </c:pt>
                <c:pt idx="426">
                  <c:v>1.7495772384048263</c:v>
                </c:pt>
                <c:pt idx="427">
                  <c:v>1.7683282680348722</c:v>
                </c:pt>
                <c:pt idx="428">
                  <c:v>1.7592509111501657</c:v>
                </c:pt>
                <c:pt idx="429">
                  <c:v>1.618595042234765</c:v>
                </c:pt>
                <c:pt idx="430">
                  <c:v>1.749909048443036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DATA_PLOT_monthly!$C$45:$C$475</c:f>
              <c:numCache>
                <c:formatCode>General</c:formatCode>
                <c:ptCount val="431"/>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pt idx="423">
                  <c:v>3.9875344161692899E-5</c:v>
                </c:pt>
                <c:pt idx="424">
                  <c:v>3.0482410219778858E-5</c:v>
                </c:pt>
                <c:pt idx="425">
                  <c:v>2.9890425196966171E-5</c:v>
                </c:pt>
                <c:pt idx="426">
                  <c:v>2.5508504276202153E-5</c:v>
                </c:pt>
                <c:pt idx="427">
                  <c:v>2.6058207196093423E-5</c:v>
                </c:pt>
                <c:pt idx="428">
                  <c:v>2.5791364736522405E-5</c:v>
                </c:pt>
                <c:pt idx="429">
                  <c:v>2.1832082589558006E-5</c:v>
                </c:pt>
                <c:pt idx="430">
                  <c:v>2.5518180648523428E-5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DATA_PLOT_daily!$B$900:$B$9865</c:f>
              <c:numCache>
                <c:formatCode>General</c:formatCode>
                <c:ptCount val="8966"/>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pt idx="8809">
                  <c:v>3.5065172526006299</c:v>
                </c:pt>
                <c:pt idx="8810">
                  <c:v>2.8862287414486607</c:v>
                </c:pt>
                <c:pt idx="8811">
                  <c:v>2.8520690389368895</c:v>
                </c:pt>
                <c:pt idx="8812">
                  <c:v>3.0511022972944444</c:v>
                </c:pt>
                <c:pt idx="8813">
                  <c:v>2.8084658915849028</c:v>
                </c:pt>
                <c:pt idx="8814">
                  <c:v>3.1713317656337017</c:v>
                </c:pt>
                <c:pt idx="8815">
                  <c:v>2.8469103910113938</c:v>
                </c:pt>
                <c:pt idx="8816">
                  <c:v>2.6740416065978758</c:v>
                </c:pt>
                <c:pt idx="8817">
                  <c:v>2.5503930663046099</c:v>
                </c:pt>
                <c:pt idx="8818">
                  <c:v>2.4544760329443549</c:v>
                </c:pt>
                <c:pt idx="8819">
                  <c:v>2.4861792423658655</c:v>
                </c:pt>
                <c:pt idx="8820">
                  <c:v>2.4321977508350892</c:v>
                </c:pt>
                <c:pt idx="8821">
                  <c:v>2.4974139430723348</c:v>
                </c:pt>
                <c:pt idx="8822">
                  <c:v>2.4821089487899632</c:v>
                </c:pt>
                <c:pt idx="8823">
                  <c:v>2.3662795964274497</c:v>
                </c:pt>
                <c:pt idx="8824">
                  <c:v>2.4145409034968686</c:v>
                </c:pt>
                <c:pt idx="8825">
                  <c:v>2.590120085537559</c:v>
                </c:pt>
                <c:pt idx="8826">
                  <c:v>2.6921615152690443</c:v>
                </c:pt>
                <c:pt idx="8827">
                  <c:v>2.6243946582228248</c:v>
                </c:pt>
                <c:pt idx="8828">
                  <c:v>2.5242406106701494</c:v>
                </c:pt>
                <c:pt idx="8829">
                  <c:v>2.6576528346615298</c:v>
                </c:pt>
                <c:pt idx="8830">
                  <c:v>2.7025136095723172</c:v>
                </c:pt>
                <c:pt idx="8831">
                  <c:v>2.7245154995244425</c:v>
                </c:pt>
                <c:pt idx="8832">
                  <c:v>2.7038956650952781</c:v>
                </c:pt>
                <c:pt idx="8833">
                  <c:v>2.6516121322959516</c:v>
                </c:pt>
                <c:pt idx="8834">
                  <c:v>2.7127369285029164</c:v>
                </c:pt>
                <c:pt idx="8835">
                  <c:v>2.7004688227999152</c:v>
                </c:pt>
                <c:pt idx="8836">
                  <c:v>2.8752453941716776</c:v>
                </c:pt>
                <c:pt idx="8837">
                  <c:v>2.8579714102235334</c:v>
                </c:pt>
                <c:pt idx="8838">
                  <c:v>2.9841378073243714</c:v>
                </c:pt>
                <c:pt idx="8839">
                  <c:v>2.8070179851598591</c:v>
                </c:pt>
                <c:pt idx="8840">
                  <c:v>2.8126258587125319</c:v>
                </c:pt>
                <c:pt idx="8841">
                  <c:v>2.7982497831860966</c:v>
                </c:pt>
                <c:pt idx="8842">
                  <c:v>2.7992585356704138</c:v>
                </c:pt>
                <c:pt idx="8843">
                  <c:v>2.7672450591935878</c:v>
                </c:pt>
                <c:pt idx="8844">
                  <c:v>2.7244130841912697</c:v>
                </c:pt>
                <c:pt idx="8845">
                  <c:v>2.7494113406518679</c:v>
                </c:pt>
                <c:pt idx="8846">
                  <c:v>2.7799241888486375</c:v>
                </c:pt>
                <c:pt idx="8847">
                  <c:v>2.7027500262879536</c:v>
                </c:pt>
                <c:pt idx="8848">
                  <c:v>2.7177121697183728</c:v>
                </c:pt>
                <c:pt idx="8849">
                  <c:v>2.7082657909884094</c:v>
                </c:pt>
                <c:pt idx="8850">
                  <c:v>2.7233507857411658</c:v>
                </c:pt>
                <c:pt idx="8851">
                  <c:v>2.8118456642355798</c:v>
                </c:pt>
                <c:pt idx="8852">
                  <c:v>2.9583322763773849</c:v>
                </c:pt>
                <c:pt idx="8853">
                  <c:v>2.8639191039428367</c:v>
                </c:pt>
                <c:pt idx="8854">
                  <c:v>3.0004619434183848</c:v>
                </c:pt>
                <c:pt idx="8855">
                  <c:v>2.9220711932316532</c:v>
                </c:pt>
                <c:pt idx="8856">
                  <c:v>2.9446621148170093</c:v>
                </c:pt>
                <c:pt idx="8857">
                  <c:v>2.9022521006797053</c:v>
                </c:pt>
                <c:pt idx="8858">
                  <c:v>2.8074316064777864</c:v>
                </c:pt>
                <c:pt idx="8859">
                  <c:v>2.7558426460709038</c:v>
                </c:pt>
                <c:pt idx="8860">
                  <c:v>2.7510982122787615</c:v>
                </c:pt>
                <c:pt idx="8861">
                  <c:v>2.7553142866294191</c:v>
                </c:pt>
                <c:pt idx="8862">
                  <c:v>2.757456460107274</c:v>
                </c:pt>
                <c:pt idx="8863">
                  <c:v>2.7522992700447184</c:v>
                </c:pt>
                <c:pt idx="8864">
                  <c:v>2.7323333911685417</c:v>
                </c:pt>
                <c:pt idx="8865">
                  <c:v>2.7127254670316323</c:v>
                </c:pt>
                <c:pt idx="8866">
                  <c:v>2.775783488922881</c:v>
                </c:pt>
                <c:pt idx="8867">
                  <c:v>2.7340893736692262</c:v>
                </c:pt>
                <c:pt idx="8868">
                  <c:v>2.6845525008081532</c:v>
                </c:pt>
                <c:pt idx="8869">
                  <c:v>2.6758150437379524</c:v>
                </c:pt>
                <c:pt idx="8870">
                  <c:v>2.7019899458899346</c:v>
                </c:pt>
                <c:pt idx="8871">
                  <c:v>2.7372744414111252</c:v>
                </c:pt>
                <c:pt idx="8872">
                  <c:v>2.7375747039588156</c:v>
                </c:pt>
                <c:pt idx="8873">
                  <c:v>2.7328811429411801</c:v>
                </c:pt>
                <c:pt idx="8874">
                  <c:v>2.7004531505610996</c:v>
                </c:pt>
                <c:pt idx="8875">
                  <c:v>2.6987100641382198</c:v>
                </c:pt>
                <c:pt idx="8876">
                  <c:v>2.7156722085355622</c:v>
                </c:pt>
                <c:pt idx="8877">
                  <c:v>2.7044469380579388</c:v>
                </c:pt>
                <c:pt idx="8878">
                  <c:v>2.6548632639521661</c:v>
                </c:pt>
                <c:pt idx="8879">
                  <c:v>2.6535045912231285</c:v>
                </c:pt>
                <c:pt idx="8880">
                  <c:v>2.6454456473744306</c:v>
                </c:pt>
                <c:pt idx="8881">
                  <c:v>2.6408702671648179</c:v>
                </c:pt>
                <c:pt idx="8882">
                  <c:v>2.6956080597429297</c:v>
                </c:pt>
                <c:pt idx="8883">
                  <c:v>2.6775041767980716</c:v>
                </c:pt>
                <c:pt idx="8884">
                  <c:v>2.7229289455085186</c:v>
                </c:pt>
                <c:pt idx="8885">
                  <c:v>2.9034165293386152</c:v>
                </c:pt>
                <c:pt idx="8886">
                  <c:v>2.7537144462951599</c:v>
                </c:pt>
                <c:pt idx="8887">
                  <c:v>2.7661722362611498</c:v>
                </c:pt>
                <c:pt idx="8888">
                  <c:v>2.7240031060824017</c:v>
                </c:pt>
                <c:pt idx="8889">
                  <c:v>2.7113316515657035</c:v>
                </c:pt>
                <c:pt idx="8890">
                  <c:v>2.656451411814762</c:v>
                </c:pt>
                <c:pt idx="8891">
                  <c:v>2.6920907974950437</c:v>
                </c:pt>
                <c:pt idx="8892">
                  <c:v>2.6320180761487499</c:v>
                </c:pt>
                <c:pt idx="8893">
                  <c:v>2.6187629425819252</c:v>
                </c:pt>
                <c:pt idx="8894">
                  <c:v>2.6359684843944255</c:v>
                </c:pt>
                <c:pt idx="8895">
                  <c:v>2.6388641118158982</c:v>
                </c:pt>
                <c:pt idx="8896">
                  <c:v>2.638149428780189</c:v>
                </c:pt>
                <c:pt idx="8897">
                  <c:v>2.6606295550959165</c:v>
                </c:pt>
                <c:pt idx="8898">
                  <c:v>2.6682967059090821</c:v>
                </c:pt>
                <c:pt idx="8899">
                  <c:v>2.6987613525906045</c:v>
                </c:pt>
                <c:pt idx="8900">
                  <c:v>2.6136470382187427</c:v>
                </c:pt>
                <c:pt idx="8901">
                  <c:v>2.6258816046771636</c:v>
                </c:pt>
                <c:pt idx="8902">
                  <c:v>2.6295190366397629</c:v>
                </c:pt>
                <c:pt idx="8903">
                  <c:v>2.6395560573669696</c:v>
                </c:pt>
                <c:pt idx="8904">
                  <c:v>2.6224281600760873</c:v>
                </c:pt>
                <c:pt idx="8905">
                  <c:v>2.643908094471723</c:v>
                </c:pt>
                <c:pt idx="8906">
                  <c:v>2.7239748192789985</c:v>
                </c:pt>
                <c:pt idx="8907">
                  <c:v>2.7086922494115191</c:v>
                </c:pt>
                <c:pt idx="8908">
                  <c:v>2.673563255515651</c:v>
                </c:pt>
                <c:pt idx="8909">
                  <c:v>2.6831395138517879</c:v>
                </c:pt>
                <c:pt idx="8910">
                  <c:v>2.6876579846311519</c:v>
                </c:pt>
                <c:pt idx="8911">
                  <c:v>2.6856438640392635</c:v>
                </c:pt>
                <c:pt idx="8912">
                  <c:v>2.7057245481777863</c:v>
                </c:pt>
                <c:pt idx="8913">
                  <c:v>2.6793330602597956</c:v>
                </c:pt>
                <c:pt idx="8914">
                  <c:v>2.6789972511690467</c:v>
                </c:pt>
                <c:pt idx="8915">
                  <c:v>2.7111616263252265</c:v>
                </c:pt>
                <c:pt idx="8916">
                  <c:v>2.7061722288011323</c:v>
                </c:pt>
                <c:pt idx="8917">
                  <c:v>2.6963235421285545</c:v>
                </c:pt>
                <c:pt idx="8918">
                  <c:v>2.6846367972294183</c:v>
                </c:pt>
                <c:pt idx="8919">
                  <c:v>2.70844259317842</c:v>
                </c:pt>
                <c:pt idx="8920">
                  <c:v>2.7332790963029976</c:v>
                </c:pt>
                <c:pt idx="8921">
                  <c:v>2.7168692677269499</c:v>
                </c:pt>
                <c:pt idx="8922">
                  <c:v>2.7450958144675521</c:v>
                </c:pt>
                <c:pt idx="8923">
                  <c:v>2.6734962230256487</c:v>
                </c:pt>
                <c:pt idx="8924">
                  <c:v>2.7107143022953966</c:v>
                </c:pt>
                <c:pt idx="8925">
                  <c:v>2.7223096088500878</c:v>
                </c:pt>
                <c:pt idx="8926">
                  <c:v>2.7284037569425617</c:v>
                </c:pt>
                <c:pt idx="8927">
                  <c:v>2.7424329571455179</c:v>
                </c:pt>
                <c:pt idx="8928">
                  <c:v>2.7369034395564742</c:v>
                </c:pt>
                <c:pt idx="8929">
                  <c:v>2.7197089820907943</c:v>
                </c:pt>
                <c:pt idx="8930">
                  <c:v>2.7509773541030169</c:v>
                </c:pt>
                <c:pt idx="8931">
                  <c:v>2.7058172877965116</c:v>
                </c:pt>
                <c:pt idx="8932">
                  <c:v>2.6962093987732412</c:v>
                </c:pt>
                <c:pt idx="8933">
                  <c:v>2.91960403703645</c:v>
                </c:pt>
                <c:pt idx="8934">
                  <c:v>2.8589948092804089</c:v>
                </c:pt>
                <c:pt idx="8935">
                  <c:v>2.8405796218650923</c:v>
                </c:pt>
                <c:pt idx="8936">
                  <c:v>3.1335384993972712</c:v>
                </c:pt>
                <c:pt idx="8937">
                  <c:v>2.8486791919181669</c:v>
                </c:pt>
                <c:pt idx="8938">
                  <c:v>2.7138394975826423</c:v>
                </c:pt>
                <c:pt idx="8939">
                  <c:v>2.6972609429579033</c:v>
                </c:pt>
                <c:pt idx="8940">
                  <c:v>2.7317998686283786</c:v>
                </c:pt>
                <c:pt idx="8941">
                  <c:v>2.6679125486148072</c:v>
                </c:pt>
                <c:pt idx="8942">
                  <c:v>2.626725450096564</c:v>
                </c:pt>
                <c:pt idx="8943">
                  <c:v>2.5944116571267513</c:v>
                </c:pt>
                <c:pt idx="8944">
                  <c:v>2.6192951967784941</c:v>
                </c:pt>
                <c:pt idx="8945">
                  <c:v>2.637520040536204</c:v>
                </c:pt>
                <c:pt idx="8946">
                  <c:v>2.6423718434955923</c:v>
                </c:pt>
                <c:pt idx="8947">
                  <c:v>2.6600500221631584</c:v>
                </c:pt>
                <c:pt idx="8948">
                  <c:v>2.6687681108648436</c:v>
                </c:pt>
                <c:pt idx="8949">
                  <c:v>2.7437668084544447</c:v>
                </c:pt>
                <c:pt idx="8950">
                  <c:v>2.6945625533084847</c:v>
                </c:pt>
                <c:pt idx="8951">
                  <c:v>2.7673725921864403</c:v>
                </c:pt>
                <c:pt idx="8952">
                  <c:v>2.7527371512435361</c:v>
                </c:pt>
                <c:pt idx="8953">
                  <c:v>2.6729770432116999</c:v>
                </c:pt>
                <c:pt idx="8954">
                  <c:v>2.6768252244935886</c:v>
                </c:pt>
                <c:pt idx="8955">
                  <c:v>2.8236399265887391</c:v>
                </c:pt>
                <c:pt idx="8956">
                  <c:v>2.8181722800988838</c:v>
                </c:pt>
                <c:pt idx="8957">
                  <c:v>2.9542617557953799</c:v>
                </c:pt>
                <c:pt idx="8958">
                  <c:v>3.1046679309574898</c:v>
                </c:pt>
                <c:pt idx="8959">
                  <c:v>3.0333573197403823</c:v>
                </c:pt>
                <c:pt idx="8960">
                  <c:v>3.2246483118552791</c:v>
                </c:pt>
                <c:pt idx="8961">
                  <c:v>3.0127101192009729</c:v>
                </c:pt>
                <c:pt idx="8962">
                  <c:v>2.833296985109103</c:v>
                </c:pt>
                <c:pt idx="8963">
                  <c:v>2.7364726319316302</c:v>
                </c:pt>
                <c:pt idx="8964">
                  <c:v>2.6781643457178017</c:v>
                </c:pt>
                <c:pt idx="8965">
                  <c:v>2.6486583360792046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DATA_PLOT_daily!$D$900:$D$9865</c:f>
              <c:numCache>
                <c:formatCode>General</c:formatCode>
                <c:ptCount val="8966"/>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pt idx="8809">
                  <c:v>2.2300700226891919</c:v>
                </c:pt>
                <c:pt idx="8810">
                  <c:v>2.1498849915097922</c:v>
                </c:pt>
                <c:pt idx="8811">
                  <c:v>2.1507483099624176</c:v>
                </c:pt>
                <c:pt idx="8812">
                  <c:v>2.2197934997507125</c:v>
                </c:pt>
                <c:pt idx="8813">
                  <c:v>2.1600884050770768</c:v>
                </c:pt>
                <c:pt idx="8814">
                  <c:v>2.267826750421063</c:v>
                </c:pt>
                <c:pt idx="8815">
                  <c:v>2.1868862748117244</c:v>
                </c:pt>
                <c:pt idx="8816">
                  <c:v>2.1240427648416644</c:v>
                </c:pt>
                <c:pt idx="8817">
                  <c:v>2.1149895131039762</c:v>
                </c:pt>
                <c:pt idx="8818">
                  <c:v>2.0903924558078124</c:v>
                </c:pt>
                <c:pt idx="8819">
                  <c:v>2.1265090896166461</c:v>
                </c:pt>
                <c:pt idx="8820">
                  <c:v>2.1205884050598907</c:v>
                </c:pt>
                <c:pt idx="8821">
                  <c:v>2.1874737254200673</c:v>
                </c:pt>
                <c:pt idx="8822">
                  <c:v>2.1437121590386754</c:v>
                </c:pt>
                <c:pt idx="8823">
                  <c:v>2.0798979142681038</c:v>
                </c:pt>
                <c:pt idx="8824">
                  <c:v>2.0912454387115131</c:v>
                </c:pt>
                <c:pt idx="8825">
                  <c:v>2.1594451959396603</c:v>
                </c:pt>
                <c:pt idx="8826">
                  <c:v>2.187235291650389</c:v>
                </c:pt>
                <c:pt idx="8827">
                  <c:v>2.1411376467004923</c:v>
                </c:pt>
                <c:pt idx="8828">
                  <c:v>2.0022113413312588</c:v>
                </c:pt>
                <c:pt idx="8829">
                  <c:v>1.9497887665068987</c:v>
                </c:pt>
                <c:pt idx="8830">
                  <c:v>1.9467577176943318</c:v>
                </c:pt>
                <c:pt idx="8831">
                  <c:v>1.9240828491113005</c:v>
                </c:pt>
                <c:pt idx="8832">
                  <c:v>1.9528396977779925</c:v>
                </c:pt>
                <c:pt idx="8833">
                  <c:v>1.904423014721224</c:v>
                </c:pt>
                <c:pt idx="8834">
                  <c:v>1.9232859658829402</c:v>
                </c:pt>
                <c:pt idx="8835">
                  <c:v>1.8956920988659844</c:v>
                </c:pt>
                <c:pt idx="8836">
                  <c:v>1.9644801123278173</c:v>
                </c:pt>
                <c:pt idx="8837">
                  <c:v>1.9492521762480444</c:v>
                </c:pt>
                <c:pt idx="8838">
                  <c:v>1.9868100828727733</c:v>
                </c:pt>
                <c:pt idx="8839">
                  <c:v>1.9475693188100101</c:v>
                </c:pt>
                <c:pt idx="8840">
                  <c:v>1.9228086456129729</c:v>
                </c:pt>
                <c:pt idx="8841">
                  <c:v>1.9104509551889457</c:v>
                </c:pt>
                <c:pt idx="8842">
                  <c:v>1.9125605845782441</c:v>
                </c:pt>
                <c:pt idx="8843">
                  <c:v>1.9097626780639287</c:v>
                </c:pt>
                <c:pt idx="8844">
                  <c:v>1.8693795020679169</c:v>
                </c:pt>
                <c:pt idx="8845">
                  <c:v>1.9143974480066419</c:v>
                </c:pt>
                <c:pt idx="8846">
                  <c:v>1.8956737417214427</c:v>
                </c:pt>
                <c:pt idx="8847">
                  <c:v>1.8448301780866128</c:v>
                </c:pt>
                <c:pt idx="8848">
                  <c:v>1.847193061884808</c:v>
                </c:pt>
                <c:pt idx="8849">
                  <c:v>1.8440030739046338</c:v>
                </c:pt>
                <c:pt idx="8850">
                  <c:v>1.8697837786625937</c:v>
                </c:pt>
                <c:pt idx="8851">
                  <c:v>1.903075660115251</c:v>
                </c:pt>
                <c:pt idx="8852">
                  <c:v>1.9509911674737677</c:v>
                </c:pt>
                <c:pt idx="8853">
                  <c:v>1.9157886564043791</c:v>
                </c:pt>
                <c:pt idx="8854">
                  <c:v>1.9634929324195953</c:v>
                </c:pt>
                <c:pt idx="8855">
                  <c:v>1.9559189919092863</c:v>
                </c:pt>
                <c:pt idx="8856">
                  <c:v>1.9498430068822101</c:v>
                </c:pt>
                <c:pt idx="8857">
                  <c:v>1.9517786494801472</c:v>
                </c:pt>
                <c:pt idx="8858">
                  <c:v>1.9521834160394895</c:v>
                </c:pt>
                <c:pt idx="8859">
                  <c:v>1.9147466806501945</c:v>
                </c:pt>
                <c:pt idx="8860">
                  <c:v>1.9268120366351393</c:v>
                </c:pt>
                <c:pt idx="8861">
                  <c:v>1.914939267768329</c:v>
                </c:pt>
                <c:pt idx="8862">
                  <c:v>1.8938983667652127</c:v>
                </c:pt>
                <c:pt idx="8863">
                  <c:v>1.863736857296683</c:v>
                </c:pt>
                <c:pt idx="8864">
                  <c:v>1.8314852784661191</c:v>
                </c:pt>
                <c:pt idx="8865">
                  <c:v>1.8006942077302377</c:v>
                </c:pt>
                <c:pt idx="8866">
                  <c:v>1.8295005283064718</c:v>
                </c:pt>
                <c:pt idx="8867">
                  <c:v>1.8161452767205524</c:v>
                </c:pt>
                <c:pt idx="8868">
                  <c:v>1.7992175537287793</c:v>
                </c:pt>
                <c:pt idx="8869">
                  <c:v>1.7739231270189932</c:v>
                </c:pt>
                <c:pt idx="8870">
                  <c:v>1.7773891533926038</c:v>
                </c:pt>
                <c:pt idx="8871">
                  <c:v>1.7936776916634916</c:v>
                </c:pt>
                <c:pt idx="8872">
                  <c:v>1.7621583603314204</c:v>
                </c:pt>
                <c:pt idx="8873">
                  <c:v>1.7827193943912492</c:v>
                </c:pt>
                <c:pt idx="8874">
                  <c:v>1.7483563784429754</c:v>
                </c:pt>
                <c:pt idx="8875">
                  <c:v>1.7545828610791723</c:v>
                </c:pt>
                <c:pt idx="8876">
                  <c:v>1.7767446122637631</c:v>
                </c:pt>
                <c:pt idx="8877">
                  <c:v>1.7701344754997572</c:v>
                </c:pt>
                <c:pt idx="8878">
                  <c:v>1.7359650703553842</c:v>
                </c:pt>
                <c:pt idx="8879">
                  <c:v>1.7119508315935423</c:v>
                </c:pt>
                <c:pt idx="8880">
                  <c:v>1.7235876524288971</c:v>
                </c:pt>
                <c:pt idx="8881">
                  <c:v>1.7025093934132889</c:v>
                </c:pt>
                <c:pt idx="8882">
                  <c:v>1.7620775949206924</c:v>
                </c:pt>
                <c:pt idx="8883">
                  <c:v>1.7485357118610263</c:v>
                </c:pt>
                <c:pt idx="8884">
                  <c:v>1.7495772384048263</c:v>
                </c:pt>
                <c:pt idx="8885">
                  <c:v>1.869646660891856</c:v>
                </c:pt>
                <c:pt idx="8886">
                  <c:v>1.8276675554621908</c:v>
                </c:pt>
                <c:pt idx="8887">
                  <c:v>1.8164171065882622</c:v>
                </c:pt>
                <c:pt idx="8888">
                  <c:v>1.8172748952800697</c:v>
                </c:pt>
                <c:pt idx="8889">
                  <c:v>1.8021238270240103</c:v>
                </c:pt>
                <c:pt idx="8890">
                  <c:v>1.7814992439210091</c:v>
                </c:pt>
                <c:pt idx="8891">
                  <c:v>1.7786256942961232</c:v>
                </c:pt>
                <c:pt idx="8892">
                  <c:v>1.7629940548798988</c:v>
                </c:pt>
                <c:pt idx="8893">
                  <c:v>1.7463165316206712</c:v>
                </c:pt>
                <c:pt idx="8894">
                  <c:v>1.7527039298199494</c:v>
                </c:pt>
                <c:pt idx="8895">
                  <c:v>1.729609566004825</c:v>
                </c:pt>
                <c:pt idx="8896">
                  <c:v>1.7383686253726929</c:v>
                </c:pt>
                <c:pt idx="8897">
                  <c:v>1.7550959248173865</c:v>
                </c:pt>
                <c:pt idx="8898">
                  <c:v>1.7708637315834406</c:v>
                </c:pt>
                <c:pt idx="8899">
                  <c:v>1.7662086388649743</c:v>
                </c:pt>
                <c:pt idx="8900">
                  <c:v>1.7656850515755413</c:v>
                </c:pt>
                <c:pt idx="8901">
                  <c:v>1.7485612849421526</c:v>
                </c:pt>
                <c:pt idx="8902">
                  <c:v>1.7831036440057006</c:v>
                </c:pt>
                <c:pt idx="8903">
                  <c:v>1.7958509722545966</c:v>
                </c:pt>
                <c:pt idx="8904">
                  <c:v>1.7840474688876911</c:v>
                </c:pt>
                <c:pt idx="8905">
                  <c:v>1.7683282680348722</c:v>
                </c:pt>
                <c:pt idx="8906">
                  <c:v>1.8119825399041711</c:v>
                </c:pt>
                <c:pt idx="8907">
                  <c:v>1.8139663301434674</c:v>
                </c:pt>
                <c:pt idx="8908">
                  <c:v>1.8114153006121501</c:v>
                </c:pt>
                <c:pt idx="8909">
                  <c:v>1.8258412552003052</c:v>
                </c:pt>
                <c:pt idx="8910">
                  <c:v>1.8405113904248045</c:v>
                </c:pt>
                <c:pt idx="8911">
                  <c:v>1.8337861781256284</c:v>
                </c:pt>
                <c:pt idx="8912">
                  <c:v>1.8534899344039608</c:v>
                </c:pt>
                <c:pt idx="8913">
                  <c:v>1.8462119584128616</c:v>
                </c:pt>
                <c:pt idx="8914">
                  <c:v>1.8134700803629293</c:v>
                </c:pt>
                <c:pt idx="8915">
                  <c:v>1.8119533880546723</c:v>
                </c:pt>
                <c:pt idx="8916">
                  <c:v>1.8001469065615503</c:v>
                </c:pt>
                <c:pt idx="8917">
                  <c:v>1.7719624877038118</c:v>
                </c:pt>
                <c:pt idx="8918">
                  <c:v>1.7621881002559352</c:v>
                </c:pt>
                <c:pt idx="8919">
                  <c:v>1.7559869883145476</c:v>
                </c:pt>
                <c:pt idx="8920">
                  <c:v>1.7811587603511851</c:v>
                </c:pt>
                <c:pt idx="8921">
                  <c:v>1.7733001687868095</c:v>
                </c:pt>
                <c:pt idx="8922">
                  <c:v>1.7696943924664148</c:v>
                </c:pt>
                <c:pt idx="8923">
                  <c:v>1.7148283598557068</c:v>
                </c:pt>
                <c:pt idx="8924">
                  <c:v>1.7418550558303381</c:v>
                </c:pt>
                <c:pt idx="8925">
                  <c:v>1.7592509111501657</c:v>
                </c:pt>
                <c:pt idx="8926">
                  <c:v>1.7784560162232259</c:v>
                </c:pt>
                <c:pt idx="8927">
                  <c:v>1.7809362805504421</c:v>
                </c:pt>
                <c:pt idx="8928">
                  <c:v>1.7562782306196449</c:v>
                </c:pt>
                <c:pt idx="8929">
                  <c:v>1.728924173862082</c:v>
                </c:pt>
                <c:pt idx="8930">
                  <c:v>1.7372467657078081</c:v>
                </c:pt>
                <c:pt idx="8931">
                  <c:v>1.7214639385474151</c:v>
                </c:pt>
                <c:pt idx="8932">
                  <c:v>1.6987622232384696</c:v>
                </c:pt>
                <c:pt idx="8933">
                  <c:v>1.7941726244599621</c:v>
                </c:pt>
                <c:pt idx="8934">
                  <c:v>1.7723570792130152</c:v>
                </c:pt>
                <c:pt idx="8935">
                  <c:v>1.7363998904752396</c:v>
                </c:pt>
                <c:pt idx="8936">
                  <c:v>1.836500138577579</c:v>
                </c:pt>
                <c:pt idx="8937">
                  <c:v>1.7498792148520144</c:v>
                </c:pt>
                <c:pt idx="8938">
                  <c:v>1.6970229335341074</c:v>
                </c:pt>
                <c:pt idx="8939">
                  <c:v>1.6870069199029021</c:v>
                </c:pt>
                <c:pt idx="8940">
                  <c:v>1.7093710119856755</c:v>
                </c:pt>
                <c:pt idx="8941">
                  <c:v>1.6617795680227445</c:v>
                </c:pt>
                <c:pt idx="8942">
                  <c:v>1.6359026588714958</c:v>
                </c:pt>
                <c:pt idx="8943">
                  <c:v>1.6066899947756776</c:v>
                </c:pt>
                <c:pt idx="8944">
                  <c:v>1.6251363625789406</c:v>
                </c:pt>
                <c:pt idx="8945">
                  <c:v>1.6029273978281342</c:v>
                </c:pt>
                <c:pt idx="8946">
                  <c:v>1.6254999168841715</c:v>
                </c:pt>
                <c:pt idx="8947">
                  <c:v>1.618595042234765</c:v>
                </c:pt>
                <c:pt idx="8948">
                  <c:v>1.6883351444030601</c:v>
                </c:pt>
                <c:pt idx="8949">
                  <c:v>1.7172113101359978</c:v>
                </c:pt>
                <c:pt idx="8950">
                  <c:v>1.6787808612454655</c:v>
                </c:pt>
                <c:pt idx="8951">
                  <c:v>1.7274575211777019</c:v>
                </c:pt>
                <c:pt idx="8952">
                  <c:v>1.7392724675616824</c:v>
                </c:pt>
                <c:pt idx="8953">
                  <c:v>1.704909431408103</c:v>
                </c:pt>
                <c:pt idx="8954">
                  <c:v>1.7334479692730822</c:v>
                </c:pt>
                <c:pt idx="8955">
                  <c:v>1.791215640612676</c:v>
                </c:pt>
                <c:pt idx="8956">
                  <c:v>1.7742979593860559</c:v>
                </c:pt>
                <c:pt idx="8957">
                  <c:v>1.8139632201361162</c:v>
                </c:pt>
                <c:pt idx="8958">
                  <c:v>1.8583945662095982</c:v>
                </c:pt>
                <c:pt idx="8959">
                  <c:v>1.8373874959062655</c:v>
                </c:pt>
                <c:pt idx="8960">
                  <c:v>1.8923094299088592</c:v>
                </c:pt>
                <c:pt idx="8961">
                  <c:v>1.8540423125014285</c:v>
                </c:pt>
                <c:pt idx="8962">
                  <c:v>1.8072172763599346</c:v>
                </c:pt>
                <c:pt idx="8963">
                  <c:v>1.7837740457501965</c:v>
                </c:pt>
                <c:pt idx="8964">
                  <c:v>1.7700723437491359</c:v>
                </c:pt>
                <c:pt idx="8965">
                  <c:v>1.749909048443036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DATA_PLOT_daily!$C$900:$C$9865</c:f>
              <c:numCache>
                <c:formatCode>General</c:formatCode>
                <c:ptCount val="8966"/>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pt idx="8809">
                  <c:v>4.144343588414144E-5</c:v>
                </c:pt>
                <c:pt idx="8810">
                  <c:v>3.8516712305992153E-5</c:v>
                </c:pt>
                <c:pt idx="8811">
                  <c:v>3.8547652440051633E-5</c:v>
                </c:pt>
                <c:pt idx="8812">
                  <c:v>4.1062359846129302E-5</c:v>
                </c:pt>
                <c:pt idx="8813">
                  <c:v>3.888318264790357E-5</c:v>
                </c:pt>
                <c:pt idx="8814">
                  <c:v>4.2858651416044657E-5</c:v>
                </c:pt>
                <c:pt idx="8815">
                  <c:v>3.9853929824665837E-5</c:v>
                </c:pt>
                <c:pt idx="8816">
                  <c:v>3.7596313890635188E-5</c:v>
                </c:pt>
                <c:pt idx="8817">
                  <c:v>3.7276505337831625E-5</c:v>
                </c:pt>
                <c:pt idx="8818">
                  <c:v>3.641450516081847E-5</c:v>
                </c:pt>
                <c:pt idx="8819">
                  <c:v>3.7683674235185137E-5</c:v>
                </c:pt>
                <c:pt idx="8820">
                  <c:v>3.7474126530620427E-5</c:v>
                </c:pt>
                <c:pt idx="8821">
                  <c:v>3.9875344161692899E-5</c:v>
                </c:pt>
                <c:pt idx="8822">
                  <c:v>3.8295848506752163E-5</c:v>
                </c:pt>
                <c:pt idx="8823">
                  <c:v>3.6049794448140066E-5</c:v>
                </c:pt>
                <c:pt idx="8824">
                  <c:v>3.6444229041097576E-5</c:v>
                </c:pt>
                <c:pt idx="8825">
                  <c:v>3.886002961889065E-5</c:v>
                </c:pt>
                <c:pt idx="8826">
                  <c:v>3.9866651842008017E-5</c:v>
                </c:pt>
                <c:pt idx="8827">
                  <c:v>3.8203920184317693E-5</c:v>
                </c:pt>
                <c:pt idx="8828">
                  <c:v>3.3407085461295986E-5</c:v>
                </c:pt>
                <c:pt idx="8829">
                  <c:v>3.1680635283304113E-5</c:v>
                </c:pt>
                <c:pt idx="8830">
                  <c:v>3.1582213428353702E-5</c:v>
                </c:pt>
                <c:pt idx="8831">
                  <c:v>3.0850790085368824E-5</c:v>
                </c:pt>
                <c:pt idx="8832">
                  <c:v>3.1779857376813678E-5</c:v>
                </c:pt>
                <c:pt idx="8833">
                  <c:v>3.0223558491665629E-5</c:v>
                </c:pt>
                <c:pt idx="8834">
                  <c:v>3.0825240888018947E-5</c:v>
                </c:pt>
                <c:pt idx="8835">
                  <c:v>2.9947071114191013E-5</c:v>
                </c:pt>
                <c:pt idx="8836">
                  <c:v>3.2159850931095946E-5</c:v>
                </c:pt>
                <c:pt idx="8837">
                  <c:v>3.1663200388397809E-5</c:v>
                </c:pt>
                <c:pt idx="8838">
                  <c:v>3.2895119211707633E-5</c:v>
                </c:pt>
                <c:pt idx="8839">
                  <c:v>3.1608552096417391E-5</c:v>
                </c:pt>
                <c:pt idx="8840">
                  <c:v>3.0809942397033297E-5</c:v>
                </c:pt>
                <c:pt idx="8841">
                  <c:v>3.0415190434852962E-5</c:v>
                </c:pt>
                <c:pt idx="8842">
                  <c:v>3.0482399914018958E-5</c:v>
                </c:pt>
                <c:pt idx="8843">
                  <c:v>3.039327905438258E-5</c:v>
                </c:pt>
                <c:pt idx="8844">
                  <c:v>2.9121497689597438E-5</c:v>
                </c:pt>
                <c:pt idx="8845">
                  <c:v>3.0540979907786196E-5</c:v>
                </c:pt>
                <c:pt idx="8846">
                  <c:v>2.9946491125434792E-5</c:v>
                </c:pt>
                <c:pt idx="8847">
                  <c:v>2.8361653216492359E-5</c:v>
                </c:pt>
                <c:pt idx="8848">
                  <c:v>2.8434351732294772E-5</c:v>
                </c:pt>
                <c:pt idx="8849">
                  <c:v>2.8336227804747818E-5</c:v>
                </c:pt>
                <c:pt idx="8850">
                  <c:v>2.913409482458139E-5</c:v>
                </c:pt>
                <c:pt idx="8851">
                  <c:v>3.0180808067692487E-5</c:v>
                </c:pt>
                <c:pt idx="8852">
                  <c:v>3.1719721129672123E-5</c:v>
                </c:pt>
                <c:pt idx="8853">
                  <c:v>3.0585384800064133E-5</c:v>
                </c:pt>
                <c:pt idx="8854">
                  <c:v>3.2127537463847515E-5</c:v>
                </c:pt>
                <c:pt idx="8855">
                  <c:v>3.1880159190928654E-5</c:v>
                </c:pt>
                <c:pt idx="8856">
                  <c:v>3.1682397929062151E-5</c:v>
                </c:pt>
                <c:pt idx="8857">
                  <c:v>3.1745332471387892E-5</c:v>
                </c:pt>
                <c:pt idx="8858">
                  <c:v>3.1758500748830093E-5</c:v>
                </c:pt>
                <c:pt idx="8859">
                  <c:v>3.0552123758841149E-5</c:v>
                </c:pt>
                <c:pt idx="8860">
                  <c:v>3.0938371871017115E-5</c:v>
                </c:pt>
                <c:pt idx="8861">
                  <c:v>3.0558269993675869E-5</c:v>
                </c:pt>
                <c:pt idx="8862">
                  <c:v>2.9890425196966171E-5</c:v>
                </c:pt>
                <c:pt idx="8863">
                  <c:v>2.8945958943717637E-5</c:v>
                </c:pt>
                <c:pt idx="8864">
                  <c:v>2.7952819376984319E-5</c:v>
                </c:pt>
                <c:pt idx="8865">
                  <c:v>2.7020830247943568E-5</c:v>
                </c:pt>
                <c:pt idx="8866">
                  <c:v>2.7892268192280494E-5</c:v>
                </c:pt>
                <c:pt idx="8867">
                  <c:v>2.7486530551286434E-5</c:v>
                </c:pt>
                <c:pt idx="8868">
                  <c:v>2.6976531713714772E-5</c:v>
                </c:pt>
                <c:pt idx="8869">
                  <c:v>2.6223360504773697E-5</c:v>
                </c:pt>
                <c:pt idx="8870">
                  <c:v>2.6325935021647306E-5</c:v>
                </c:pt>
                <c:pt idx="8871">
                  <c:v>2.6810663846427261E-5</c:v>
                </c:pt>
                <c:pt idx="8872">
                  <c:v>2.5876684057382662E-5</c:v>
                </c:pt>
                <c:pt idx="8873">
                  <c:v>2.6484070326155851E-5</c:v>
                </c:pt>
                <c:pt idx="8874">
                  <c:v>2.5472916883685305E-5</c:v>
                </c:pt>
                <c:pt idx="8875">
                  <c:v>2.565467513660645E-5</c:v>
                </c:pt>
                <c:pt idx="8876">
                  <c:v>2.6306845143402583E-5</c:v>
                </c:pt>
                <c:pt idx="8877">
                  <c:v>2.6111467177940008E-5</c:v>
                </c:pt>
                <c:pt idx="8878">
                  <c:v>2.5113122712449782E-5</c:v>
                </c:pt>
                <c:pt idx="8879">
                  <c:v>2.442313041494851E-5</c:v>
                </c:pt>
                <c:pt idx="8880">
                  <c:v>2.4756286630044638E-5</c:v>
                </c:pt>
                <c:pt idx="8881">
                  <c:v>2.4154485288837374E-5</c:v>
                </c:pt>
                <c:pt idx="8882">
                  <c:v>2.5874312087679101E-5</c:v>
                </c:pt>
                <c:pt idx="8883">
                  <c:v>2.5478142797111215E-5</c:v>
                </c:pt>
                <c:pt idx="8884">
                  <c:v>2.5508504276202153E-5</c:v>
                </c:pt>
                <c:pt idx="8885">
                  <c:v>2.9129821971533893E-5</c:v>
                </c:pt>
                <c:pt idx="8886">
                  <c:v>2.7836405777409502E-5</c:v>
                </c:pt>
                <c:pt idx="8887">
                  <c:v>2.7494759209220622E-5</c:v>
                </c:pt>
                <c:pt idx="8888">
                  <c:v>2.7520733708459901E-5</c:v>
                </c:pt>
                <c:pt idx="8889">
                  <c:v>2.7063752399397212E-5</c:v>
                </c:pt>
                <c:pt idx="8890">
                  <c:v>2.6447829634092727E-5</c:v>
                </c:pt>
                <c:pt idx="8891">
                  <c:v>2.6362578003419716E-5</c:v>
                </c:pt>
                <c:pt idx="8892">
                  <c:v>2.5901233646182227E-5</c:v>
                </c:pt>
                <c:pt idx="8893">
                  <c:v>2.541351190509709E-5</c:v>
                </c:pt>
                <c:pt idx="8894">
                  <c:v>2.559975888005245E-5</c:v>
                </c:pt>
                <c:pt idx="8895">
                  <c:v>2.4929577090128324E-5</c:v>
                </c:pt>
                <c:pt idx="8896">
                  <c:v>2.5182712314001217E-5</c:v>
                </c:pt>
                <c:pt idx="8897">
                  <c:v>2.5669680877588307E-5</c:v>
                </c:pt>
                <c:pt idx="8898">
                  <c:v>2.6132986298646897E-5</c:v>
                </c:pt>
                <c:pt idx="8899">
                  <c:v>2.5995774633343873E-5</c:v>
                </c:pt>
                <c:pt idx="8900">
                  <c:v>2.598036417797768E-5</c:v>
                </c:pt>
                <c:pt idx="8901">
                  <c:v>2.5478888059987932E-5</c:v>
                </c:pt>
                <c:pt idx="8902">
                  <c:v>2.649548837722007E-5</c:v>
                </c:pt>
                <c:pt idx="8903">
                  <c:v>2.6875672621231495E-5</c:v>
                </c:pt>
                <c:pt idx="8904">
                  <c:v>2.6523544760371473E-5</c:v>
                </c:pt>
                <c:pt idx="8905">
                  <c:v>2.6058207196093423E-5</c:v>
                </c:pt>
                <c:pt idx="8906">
                  <c:v>2.7360672707646422E-5</c:v>
                </c:pt>
                <c:pt idx="8907">
                  <c:v>2.7420615390784655E-5</c:v>
                </c:pt>
                <c:pt idx="8908">
                  <c:v>2.7343544927431716E-5</c:v>
                </c:pt>
                <c:pt idx="8909">
                  <c:v>2.7780802409928546E-5</c:v>
                </c:pt>
                <c:pt idx="8910">
                  <c:v>2.822901815236206E-5</c:v>
                </c:pt>
                <c:pt idx="8911">
                  <c:v>2.8023097892371654E-5</c:v>
                </c:pt>
                <c:pt idx="8912">
                  <c:v>2.8628541141139993E-5</c:v>
                </c:pt>
                <c:pt idx="8913">
                  <c:v>2.840415496155545E-5</c:v>
                </c:pt>
                <c:pt idx="8914">
                  <c:v>2.7405614436429412E-5</c:v>
                </c:pt>
                <c:pt idx="8915">
                  <c:v>2.7359792337356719E-5</c:v>
                </c:pt>
                <c:pt idx="8916">
                  <c:v>2.7004407376692659E-5</c:v>
                </c:pt>
                <c:pt idx="8917">
                  <c:v>2.6165425481912345E-5</c:v>
                </c:pt>
                <c:pt idx="8918">
                  <c:v>2.587755750569685E-5</c:v>
                </c:pt>
                <c:pt idx="8919">
                  <c:v>2.5695752526083288E-5</c:v>
                </c:pt>
                <c:pt idx="8920">
                  <c:v>2.643772107979809E-5</c:v>
                </c:pt>
                <c:pt idx="8921">
                  <c:v>2.620494573849439E-5</c:v>
                </c:pt>
                <c:pt idx="8922">
                  <c:v>2.6098485356058942E-5</c:v>
                </c:pt>
                <c:pt idx="8923">
                  <c:v>2.4505302531378445E-5</c:v>
                </c:pt>
                <c:pt idx="8924">
                  <c:v>2.5283825296014249E-5</c:v>
                </c:pt>
                <c:pt idx="8925">
                  <c:v>2.5791364736522405E-5</c:v>
                </c:pt>
                <c:pt idx="8926">
                  <c:v>2.6357548347004893E-5</c:v>
                </c:pt>
                <c:pt idx="8927">
                  <c:v>2.643111696150702E-5</c:v>
                </c:pt>
                <c:pt idx="8928">
                  <c:v>2.5704276861237258E-5</c:v>
                </c:pt>
                <c:pt idx="8929">
                  <c:v>2.4909823324705685E-5</c:v>
                </c:pt>
                <c:pt idx="8930">
                  <c:v>2.515021937468533E-5</c:v>
                </c:pt>
                <c:pt idx="8931">
                  <c:v>2.4695317430993153E-5</c:v>
                </c:pt>
                <c:pt idx="8932">
                  <c:v>2.4048275759184236E-5</c:v>
                </c:pt>
                <c:pt idx="8933">
                  <c:v>2.6825461719679568E-5</c:v>
                </c:pt>
                <c:pt idx="8934">
                  <c:v>2.6177080135304083E-5</c:v>
                </c:pt>
                <c:pt idx="8935">
                  <c:v>2.512570483035353E-5</c:v>
                </c:pt>
                <c:pt idx="8936">
                  <c:v>2.810610632496222E-5</c:v>
                </c:pt>
                <c:pt idx="8937">
                  <c:v>2.5517310554759182E-5</c:v>
                </c:pt>
                <c:pt idx="8938">
                  <c:v>2.3999056974505895E-5</c:v>
                </c:pt>
                <c:pt idx="8939">
                  <c:v>2.371660289833564E-5</c:v>
                </c:pt>
                <c:pt idx="8940">
                  <c:v>2.4349577138474439E-5</c:v>
                </c:pt>
                <c:pt idx="8941">
                  <c:v>2.301259443914883E-5</c:v>
                </c:pt>
                <c:pt idx="8942">
                  <c:v>2.2301479244190243E-5</c:v>
                </c:pt>
                <c:pt idx="8943">
                  <c:v>2.1512106160935559E-5</c:v>
                </c:pt>
                <c:pt idx="8944">
                  <c:v>2.2008901641469247E-5</c:v>
                </c:pt>
                <c:pt idx="8945">
                  <c:v>2.1411468689233947E-5</c:v>
                </c:pt>
                <c:pt idx="8946">
                  <c:v>2.2018749831587072E-5</c:v>
                </c:pt>
                <c:pt idx="8947">
                  <c:v>2.1832082589558006E-5</c:v>
                </c:pt>
                <c:pt idx="8948">
                  <c:v>2.3753962998554181E-5</c:v>
                </c:pt>
                <c:pt idx="8949">
                  <c:v>2.4573455697158248E-5</c:v>
                </c:pt>
                <c:pt idx="8950">
                  <c:v>2.3485876500700561E-5</c:v>
                </c:pt>
                <c:pt idx="8951">
                  <c:v>2.4867579062278417E-5</c:v>
                </c:pt>
                <c:pt idx="8952">
                  <c:v>2.5208905970150862E-5</c:v>
                </c:pt>
                <c:pt idx="8953">
                  <c:v>2.4222634744202511E-5</c:v>
                </c:pt>
                <c:pt idx="8954">
                  <c:v>2.504034885147477E-5</c:v>
                </c:pt>
                <c:pt idx="8955">
                  <c:v>2.6737112259795659E-5</c:v>
                </c:pt>
                <c:pt idx="8956">
                  <c:v>2.6234443739012684E-5</c:v>
                </c:pt>
                <c:pt idx="8957">
                  <c:v>2.742052136672157E-5</c:v>
                </c:pt>
                <c:pt idx="8958">
                  <c:v>2.8780253030978005E-5</c:v>
                </c:pt>
                <c:pt idx="8959">
                  <c:v>2.8133273417605807E-5</c:v>
                </c:pt>
                <c:pt idx="8960">
                  <c:v>2.9840291487683263E-5</c:v>
                </c:pt>
                <c:pt idx="8961">
                  <c:v>2.8645607471213707E-5</c:v>
                </c:pt>
                <c:pt idx="8962">
                  <c:v>2.7216952366448502E-5</c:v>
                </c:pt>
                <c:pt idx="8963">
                  <c:v>2.6515415385766863E-5</c:v>
                </c:pt>
                <c:pt idx="8964">
                  <c:v>2.6109634184212994E-5</c:v>
                </c:pt>
                <c:pt idx="8965">
                  <c:v>2.5518180648523428E-5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438150</xdr:colOff>
      <xdr:row>66</xdr:row>
      <xdr:rowOff>158750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35</xdr:row>
      <xdr:rowOff>0</xdr:rowOff>
    </xdr:from>
    <xdr:to>
      <xdr:col>17</xdr:col>
      <xdr:colOff>428625</xdr:colOff>
      <xdr:row>50</xdr:row>
      <xdr:rowOff>158750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22" t="s">
        <v>19</v>
      </c>
      <c r="B8" s="23"/>
      <c r="C8" s="23"/>
      <c r="D8" s="23"/>
      <c r="E8" s="23"/>
      <c r="F8" s="23"/>
      <c r="G8" s="23"/>
      <c r="H8" s="23"/>
      <c r="I8" s="23"/>
      <c r="J8" s="23"/>
      <c r="K8" s="16"/>
      <c r="L8" s="16"/>
      <c r="M8" s="16"/>
      <c r="N8" s="16"/>
      <c r="O8" s="16"/>
    </row>
    <row r="9" spans="1:15" x14ac:dyDescent="0.3">
      <c r="A9" s="23"/>
      <c r="B9" s="23"/>
      <c r="C9" s="23"/>
      <c r="D9" s="23"/>
      <c r="E9" s="23"/>
      <c r="F9" s="23"/>
      <c r="G9" s="23"/>
      <c r="H9" s="23"/>
      <c r="I9" s="23"/>
      <c r="J9" s="23"/>
      <c r="K9" s="16"/>
      <c r="L9" s="16"/>
      <c r="M9" s="16"/>
      <c r="N9" s="16"/>
      <c r="O9" s="16"/>
    </row>
    <row r="10" spans="1:15" x14ac:dyDescent="0.3">
      <c r="A10" s="23"/>
      <c r="B10" s="23"/>
      <c r="C10" s="23"/>
      <c r="D10" s="23"/>
      <c r="E10" s="23"/>
      <c r="F10" s="23"/>
      <c r="G10" s="23"/>
      <c r="H10" s="23"/>
      <c r="I10" s="23"/>
      <c r="J10" s="23"/>
      <c r="K10" s="16"/>
      <c r="L10" s="16"/>
      <c r="M10" s="16"/>
      <c r="N10" s="16"/>
      <c r="O10" s="16"/>
    </row>
    <row r="11" spans="1:15" x14ac:dyDescent="0.3">
      <c r="A11" s="23"/>
      <c r="B11" s="23"/>
      <c r="C11" s="23"/>
      <c r="D11" s="23"/>
      <c r="E11" s="23"/>
      <c r="F11" s="23"/>
      <c r="G11" s="23"/>
      <c r="H11" s="23"/>
      <c r="I11" s="23"/>
      <c r="J11" s="23"/>
      <c r="K11" s="16"/>
      <c r="L11" s="16"/>
      <c r="M11" s="16"/>
      <c r="N11" s="16"/>
      <c r="O11" s="16"/>
    </row>
    <row r="12" spans="1:15" x14ac:dyDescent="0.3">
      <c r="A12" s="23"/>
      <c r="B12" s="23"/>
      <c r="C12" s="23"/>
      <c r="D12" s="23"/>
      <c r="E12" s="23"/>
      <c r="F12" s="23"/>
      <c r="G12" s="23"/>
      <c r="H12" s="23"/>
      <c r="I12" s="23"/>
      <c r="J12" s="23"/>
      <c r="K12" s="16"/>
      <c r="L12" s="16"/>
      <c r="M12" s="16"/>
      <c r="N12" s="16"/>
      <c r="O12" s="16"/>
    </row>
    <row r="13" spans="1:15" x14ac:dyDescent="0.3">
      <c r="A13" s="23"/>
      <c r="B13" s="23"/>
      <c r="C13" s="23"/>
      <c r="D13" s="23"/>
      <c r="E13" s="23"/>
      <c r="F13" s="23"/>
      <c r="G13" s="23"/>
      <c r="H13" s="23"/>
      <c r="I13" s="23"/>
      <c r="J13" s="23"/>
      <c r="K13" s="16"/>
      <c r="L13" s="16"/>
      <c r="M13" s="16"/>
      <c r="N13" s="16"/>
      <c r="O13" s="16"/>
    </row>
    <row r="14" spans="1:15" x14ac:dyDescent="0.3">
      <c r="A14" s="23"/>
      <c r="B14" s="23"/>
      <c r="C14" s="23"/>
      <c r="D14" s="23"/>
      <c r="E14" s="23"/>
      <c r="F14" s="23"/>
      <c r="G14" s="23"/>
      <c r="H14" s="23"/>
      <c r="I14" s="23"/>
      <c r="J14" s="23"/>
      <c r="K14" s="16"/>
      <c r="L14" s="16"/>
      <c r="M14" s="16"/>
      <c r="N14" s="16"/>
      <c r="O14" s="16"/>
    </row>
    <row r="15" spans="1:15" x14ac:dyDescent="0.3">
      <c r="A15" s="23"/>
      <c r="B15" s="23"/>
      <c r="C15" s="23"/>
      <c r="D15" s="23"/>
      <c r="E15" s="23"/>
      <c r="F15" s="23"/>
      <c r="G15" s="23"/>
      <c r="H15" s="23"/>
      <c r="I15" s="23"/>
      <c r="J15" s="23"/>
      <c r="K15" s="16"/>
      <c r="L15" s="16"/>
      <c r="M15" s="16"/>
      <c r="N15" s="16"/>
      <c r="O15" s="16"/>
    </row>
    <row r="16" spans="1:15" x14ac:dyDescent="0.3">
      <c r="A16" s="23"/>
      <c r="B16" s="23"/>
      <c r="C16" s="23"/>
      <c r="D16" s="23"/>
      <c r="E16" s="23"/>
      <c r="F16" s="23"/>
      <c r="G16" s="23"/>
      <c r="H16" s="23"/>
      <c r="I16" s="23"/>
      <c r="J16" s="23"/>
      <c r="K16" s="16"/>
      <c r="L16" s="16"/>
      <c r="M16" s="16"/>
      <c r="N16" s="16"/>
      <c r="O16" s="16"/>
    </row>
    <row r="17" spans="1:15" x14ac:dyDescent="0.3">
      <c r="A17" s="23"/>
      <c r="B17" s="23"/>
      <c r="C17" s="23"/>
      <c r="D17" s="23"/>
      <c r="E17" s="23"/>
      <c r="F17" s="23"/>
      <c r="G17" s="23"/>
      <c r="H17" s="23"/>
      <c r="I17" s="23"/>
      <c r="J17" s="23"/>
      <c r="K17" s="16"/>
      <c r="L17" s="16"/>
      <c r="M17" s="16"/>
      <c r="N17" s="16"/>
      <c r="O17" s="16"/>
    </row>
    <row r="18" spans="1:15" x14ac:dyDescent="0.3">
      <c r="A18" s="23"/>
      <c r="B18" s="23"/>
      <c r="C18" s="23"/>
      <c r="D18" s="23"/>
      <c r="E18" s="23"/>
      <c r="F18" s="23"/>
      <c r="G18" s="23"/>
      <c r="H18" s="23"/>
      <c r="I18" s="23"/>
      <c r="J18" s="23"/>
      <c r="K18" s="16"/>
      <c r="L18" s="16"/>
      <c r="M18" s="16"/>
      <c r="N18" s="16"/>
      <c r="O18" s="16"/>
    </row>
    <row r="19" spans="1:15" x14ac:dyDescent="0.3">
      <c r="A19" s="23"/>
      <c r="B19" s="23"/>
      <c r="C19" s="23"/>
      <c r="D19" s="23"/>
      <c r="E19" s="23"/>
      <c r="F19" s="23"/>
      <c r="G19" s="23"/>
      <c r="H19" s="23"/>
      <c r="I19" s="23"/>
      <c r="J19" s="23"/>
      <c r="K19" s="16"/>
      <c r="L19" s="16"/>
      <c r="M19" s="16"/>
      <c r="N19" s="16"/>
      <c r="O19" s="16"/>
    </row>
    <row r="20" spans="1:15" x14ac:dyDescent="0.3">
      <c r="A20" s="23"/>
      <c r="B20" s="23"/>
      <c r="C20" s="23"/>
      <c r="D20" s="23"/>
      <c r="E20" s="23"/>
      <c r="F20" s="23"/>
      <c r="G20" s="23"/>
      <c r="H20" s="23"/>
      <c r="I20" s="23"/>
      <c r="J20" s="23"/>
      <c r="K20" s="16"/>
      <c r="L20" s="16"/>
      <c r="M20" s="16"/>
      <c r="N20" s="16"/>
      <c r="O20" s="16"/>
    </row>
    <row r="21" spans="1:15" x14ac:dyDescent="0.3">
      <c r="A21" s="23"/>
      <c r="B21" s="23"/>
      <c r="C21" s="23"/>
      <c r="D21" s="23"/>
      <c r="E21" s="23"/>
      <c r="F21" s="23"/>
      <c r="G21" s="23"/>
      <c r="H21" s="23"/>
      <c r="I21" s="23"/>
      <c r="J21" s="23"/>
      <c r="K21" s="16"/>
      <c r="L21" s="16"/>
      <c r="M21" s="16"/>
      <c r="N21" s="16"/>
      <c r="O21" s="16"/>
    </row>
    <row r="22" spans="1:15" x14ac:dyDescent="0.3">
      <c r="A22" s="23"/>
      <c r="B22" s="23"/>
      <c r="C22" s="23"/>
      <c r="D22" s="23"/>
      <c r="E22" s="23"/>
      <c r="F22" s="23"/>
      <c r="G22" s="23"/>
      <c r="H22" s="23"/>
      <c r="I22" s="23"/>
      <c r="J22" s="23"/>
      <c r="K22" s="16"/>
      <c r="L22" s="16"/>
      <c r="M22" s="16"/>
      <c r="N22" s="16"/>
      <c r="O22" s="16"/>
    </row>
    <row r="23" spans="1:15" x14ac:dyDescent="0.3">
      <c r="A23" s="23"/>
      <c r="B23" s="23"/>
      <c r="C23" s="23"/>
      <c r="D23" s="23"/>
      <c r="E23" s="23"/>
      <c r="F23" s="23"/>
      <c r="G23" s="23"/>
      <c r="H23" s="23"/>
      <c r="I23" s="23"/>
      <c r="J23" s="23"/>
      <c r="K23" s="16"/>
      <c r="L23" s="16"/>
      <c r="M23" s="16"/>
      <c r="N23" s="16"/>
      <c r="O23" s="16"/>
    </row>
    <row r="24" spans="1:15" x14ac:dyDescent="0.3">
      <c r="A24" s="23"/>
      <c r="B24" s="23"/>
      <c r="C24" s="23"/>
      <c r="D24" s="23"/>
      <c r="E24" s="23"/>
      <c r="F24" s="23"/>
      <c r="G24" s="23"/>
      <c r="H24" s="23"/>
      <c r="I24" s="23"/>
      <c r="J24" s="23"/>
      <c r="K24" s="16"/>
      <c r="L24" s="16"/>
      <c r="M24" s="16"/>
      <c r="N24" s="16"/>
      <c r="O24" s="16"/>
    </row>
    <row r="25" spans="1:15" x14ac:dyDescent="0.3">
      <c r="A25" s="23"/>
      <c r="B25" s="23"/>
      <c r="C25" s="23"/>
      <c r="D25" s="23"/>
      <c r="E25" s="23"/>
      <c r="F25" s="23"/>
      <c r="G25" s="23"/>
      <c r="H25" s="23"/>
      <c r="I25" s="23"/>
      <c r="J25" s="23"/>
      <c r="K25" s="16"/>
      <c r="L25" s="16"/>
      <c r="M25" s="16"/>
      <c r="N25" s="16"/>
      <c r="O25" s="16"/>
    </row>
    <row r="26" spans="1:15" x14ac:dyDescent="0.3">
      <c r="A26" s="23"/>
      <c r="B26" s="23"/>
      <c r="C26" s="23"/>
      <c r="D26" s="23"/>
      <c r="E26" s="23"/>
      <c r="F26" s="23"/>
      <c r="G26" s="23"/>
      <c r="H26" s="23"/>
      <c r="I26" s="23"/>
      <c r="J26" s="23"/>
      <c r="K26" s="16"/>
      <c r="L26" s="16"/>
      <c r="M26" s="16"/>
      <c r="N26" s="16"/>
      <c r="O26" s="16"/>
    </row>
    <row r="27" spans="1:15" x14ac:dyDescent="0.3">
      <c r="A27" s="23"/>
      <c r="B27" s="23"/>
      <c r="C27" s="23"/>
      <c r="D27" s="23"/>
      <c r="E27" s="23"/>
      <c r="F27" s="23"/>
      <c r="G27" s="23"/>
      <c r="H27" s="23"/>
      <c r="I27" s="23"/>
      <c r="J27" s="23"/>
      <c r="K27" s="16"/>
      <c r="L27" s="16"/>
      <c r="M27" s="16"/>
      <c r="N27" s="16"/>
      <c r="O27" s="16"/>
    </row>
    <row r="28" spans="1:15" x14ac:dyDescent="0.3">
      <c r="A28" s="23"/>
      <c r="B28" s="23"/>
      <c r="C28" s="23"/>
      <c r="D28" s="23"/>
      <c r="E28" s="23"/>
      <c r="F28" s="23"/>
      <c r="G28" s="23"/>
      <c r="H28" s="23"/>
      <c r="I28" s="23"/>
      <c r="J28" s="23"/>
      <c r="K28" s="16"/>
      <c r="L28" s="16"/>
      <c r="M28" s="16"/>
      <c r="N28" s="16"/>
      <c r="O28" s="16"/>
    </row>
    <row r="29" spans="1:15" x14ac:dyDescent="0.3">
      <c r="A29" s="23"/>
      <c r="B29" s="23"/>
      <c r="C29" s="23"/>
      <c r="D29" s="23"/>
      <c r="E29" s="23"/>
      <c r="F29" s="23"/>
      <c r="G29" s="23"/>
      <c r="H29" s="23"/>
      <c r="I29" s="23"/>
      <c r="J29" s="23"/>
      <c r="K29" s="16"/>
      <c r="L29" s="16"/>
      <c r="M29" s="16"/>
      <c r="N29" s="16"/>
      <c r="O29" s="16"/>
    </row>
    <row r="30" spans="1:15" x14ac:dyDescent="0.3">
      <c r="A30" s="23"/>
      <c r="B30" s="23"/>
      <c r="C30" s="23"/>
      <c r="D30" s="23"/>
      <c r="E30" s="23"/>
      <c r="F30" s="23"/>
      <c r="G30" s="23"/>
      <c r="H30" s="23"/>
      <c r="I30" s="23"/>
      <c r="J30" s="23"/>
      <c r="K30" s="16"/>
      <c r="L30" s="16"/>
      <c r="M30" s="16"/>
      <c r="N30" s="16"/>
      <c r="O30" s="16"/>
    </row>
    <row r="31" spans="1:15" x14ac:dyDescent="0.3">
      <c r="A31" s="23"/>
      <c r="B31" s="23"/>
      <c r="C31" s="23"/>
      <c r="D31" s="23"/>
      <c r="E31" s="23"/>
      <c r="F31" s="23"/>
      <c r="G31" s="23"/>
      <c r="H31" s="23"/>
      <c r="I31" s="23"/>
      <c r="J31" s="23"/>
      <c r="K31" s="16"/>
      <c r="L31" s="16"/>
      <c r="M31" s="16"/>
      <c r="N31" s="16"/>
      <c r="O31" s="16"/>
    </row>
    <row r="32" spans="1:15" x14ac:dyDescent="0.3">
      <c r="A32" s="23"/>
      <c r="B32" s="23"/>
      <c r="C32" s="23"/>
      <c r="D32" s="23"/>
      <c r="E32" s="23"/>
      <c r="F32" s="23"/>
      <c r="G32" s="23"/>
      <c r="H32" s="23"/>
      <c r="I32" s="23"/>
      <c r="J32" s="23"/>
      <c r="K32" s="16"/>
      <c r="L32" s="16"/>
      <c r="M32" s="16"/>
      <c r="N32" s="16"/>
      <c r="O32" s="16"/>
    </row>
    <row r="33" spans="1:15" x14ac:dyDescent="0.3">
      <c r="A33" s="23"/>
      <c r="B33" s="23"/>
      <c r="C33" s="23"/>
      <c r="D33" s="23"/>
      <c r="E33" s="23"/>
      <c r="F33" s="23"/>
      <c r="G33" s="23"/>
      <c r="H33" s="23"/>
      <c r="I33" s="23"/>
      <c r="J33" s="23"/>
      <c r="K33" s="16"/>
      <c r="L33" s="16"/>
      <c r="M33" s="16"/>
      <c r="N33" s="16"/>
      <c r="O33" s="16"/>
    </row>
    <row r="34" spans="1:15" x14ac:dyDescent="0.3">
      <c r="A34" s="23"/>
      <c r="B34" s="23"/>
      <c r="C34" s="23"/>
      <c r="D34" s="23"/>
      <c r="E34" s="23"/>
      <c r="F34" s="23"/>
      <c r="G34" s="23"/>
      <c r="H34" s="23"/>
      <c r="I34" s="23"/>
      <c r="J34" s="23"/>
      <c r="K34" s="16"/>
      <c r="L34" s="16"/>
      <c r="M34" s="16"/>
      <c r="N34" s="16"/>
      <c r="O34" s="16"/>
    </row>
    <row r="35" spans="1:15" x14ac:dyDescent="0.3">
      <c r="A35" s="23"/>
      <c r="B35" s="23"/>
      <c r="C35" s="23"/>
      <c r="D35" s="23"/>
      <c r="E35" s="23"/>
      <c r="F35" s="23"/>
      <c r="G35" s="23"/>
      <c r="H35" s="23"/>
      <c r="I35" s="23"/>
      <c r="J35" s="23"/>
      <c r="K35" s="16"/>
      <c r="L35" s="16"/>
      <c r="M35" s="16"/>
      <c r="N35" s="16"/>
      <c r="O35" s="16"/>
    </row>
    <row r="36" spans="1:15" x14ac:dyDescent="0.3">
      <c r="A36" s="23"/>
      <c r="B36" s="23"/>
      <c r="C36" s="23"/>
      <c r="D36" s="23"/>
      <c r="E36" s="23"/>
      <c r="F36" s="23"/>
      <c r="G36" s="23"/>
      <c r="H36" s="23"/>
      <c r="I36" s="23"/>
      <c r="J36" s="23"/>
      <c r="K36" s="16"/>
      <c r="L36" s="16"/>
      <c r="M36" s="16"/>
      <c r="N36" s="16"/>
      <c r="O36" s="16"/>
    </row>
    <row r="37" spans="1:15" x14ac:dyDescent="0.3">
      <c r="A37" s="23"/>
      <c r="B37" s="23"/>
      <c r="C37" s="23"/>
      <c r="D37" s="23"/>
      <c r="E37" s="23"/>
      <c r="F37" s="23"/>
      <c r="G37" s="23"/>
      <c r="H37" s="23"/>
      <c r="I37" s="23"/>
      <c r="J37" s="23"/>
      <c r="K37" s="16"/>
      <c r="L37" s="16"/>
      <c r="M37" s="16"/>
      <c r="N37" s="16"/>
      <c r="O37" s="16"/>
    </row>
    <row r="38" spans="1:15" x14ac:dyDescent="0.3">
      <c r="A38" s="23"/>
      <c r="B38" s="23"/>
      <c r="C38" s="23"/>
      <c r="D38" s="23"/>
      <c r="E38" s="23"/>
      <c r="F38" s="23"/>
      <c r="G38" s="23"/>
      <c r="H38" s="23"/>
      <c r="I38" s="23"/>
      <c r="J38" s="23"/>
      <c r="K38" s="16"/>
      <c r="L38" s="16"/>
      <c r="M38" s="16"/>
      <c r="N38" s="16"/>
      <c r="O38" s="16"/>
    </row>
    <row r="39" spans="1:15" x14ac:dyDescent="0.3">
      <c r="A39" s="23"/>
      <c r="B39" s="23"/>
      <c r="C39" s="23"/>
      <c r="D39" s="23"/>
      <c r="E39" s="23"/>
      <c r="F39" s="23"/>
      <c r="G39" s="23"/>
      <c r="H39" s="23"/>
      <c r="I39" s="23"/>
      <c r="J39" s="23"/>
      <c r="K39" s="16"/>
      <c r="L39" s="16"/>
      <c r="M39" s="16"/>
      <c r="N39" s="16"/>
      <c r="O39" s="16"/>
    </row>
    <row r="40" spans="1:15" x14ac:dyDescent="0.3">
      <c r="A40" s="23"/>
      <c r="B40" s="23"/>
      <c r="C40" s="23"/>
      <c r="D40" s="23"/>
      <c r="E40" s="23"/>
      <c r="F40" s="23"/>
      <c r="G40" s="23"/>
      <c r="H40" s="23"/>
      <c r="I40" s="23"/>
      <c r="J40" s="23"/>
      <c r="K40" s="16"/>
      <c r="L40" s="16"/>
      <c r="M40" s="16"/>
      <c r="N40" s="16"/>
      <c r="O40" s="16"/>
    </row>
    <row r="41" spans="1:15" x14ac:dyDescent="0.3">
      <c r="A41" s="23"/>
      <c r="B41" s="23"/>
      <c r="C41" s="23"/>
      <c r="D41" s="23"/>
      <c r="E41" s="23"/>
      <c r="F41" s="23"/>
      <c r="G41" s="23"/>
      <c r="H41" s="23"/>
      <c r="I41" s="23"/>
      <c r="J41" s="23"/>
      <c r="K41" s="16"/>
      <c r="L41" s="16"/>
      <c r="M41" s="16"/>
      <c r="N41" s="16"/>
      <c r="O41" s="16"/>
    </row>
    <row r="42" spans="1:15" x14ac:dyDescent="0.3">
      <c r="A42" s="23"/>
      <c r="B42" s="23"/>
      <c r="C42" s="23"/>
      <c r="D42" s="23"/>
      <c r="E42" s="23"/>
      <c r="F42" s="23"/>
      <c r="G42" s="23"/>
      <c r="H42" s="23"/>
      <c r="I42" s="23"/>
      <c r="J42" s="23"/>
      <c r="K42" s="16"/>
      <c r="L42" s="16"/>
      <c r="M42" s="16"/>
      <c r="N42" s="16"/>
      <c r="O42" s="16"/>
    </row>
    <row r="43" spans="1:15" x14ac:dyDescent="0.3">
      <c r="A43" s="23"/>
      <c r="B43" s="23"/>
      <c r="C43" s="23"/>
      <c r="D43" s="23"/>
      <c r="E43" s="23"/>
      <c r="F43" s="23"/>
      <c r="G43" s="23"/>
      <c r="H43" s="23"/>
      <c r="I43" s="23"/>
      <c r="J43" s="23"/>
      <c r="K43" s="16"/>
      <c r="L43" s="16"/>
      <c r="M43" s="16"/>
      <c r="N43" s="16"/>
      <c r="O43" s="16"/>
    </row>
    <row r="44" spans="1:15" x14ac:dyDescent="0.3">
      <c r="A44" s="23"/>
      <c r="B44" s="23"/>
      <c r="C44" s="23"/>
      <c r="D44" s="23"/>
      <c r="E44" s="23"/>
      <c r="F44" s="23"/>
      <c r="G44" s="23"/>
      <c r="H44" s="23"/>
      <c r="I44" s="23"/>
      <c r="J44" s="23"/>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77"/>
  <sheetViews>
    <sheetView workbookViewId="0">
      <selection activeCell="G16" sqref="G16"/>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19" t="s">
        <v>2</v>
      </c>
      <c r="J8" s="20"/>
      <c r="K8" s="21"/>
      <c r="L8" s="19" t="s">
        <v>7</v>
      </c>
      <c r="M8" s="20"/>
      <c r="N8" s="20"/>
      <c r="O8" s="20"/>
      <c r="P8" s="20"/>
      <c r="Q8" s="21"/>
    </row>
    <row r="9" spans="1:20" x14ac:dyDescent="0.3">
      <c r="A9" s="18">
        <v>198701</v>
      </c>
      <c r="B9" s="2">
        <v>3.139308018952196</v>
      </c>
      <c r="C9" s="2">
        <v>3.3115264293360611E-5</v>
      </c>
      <c r="D9" s="2">
        <f t="shared" si="0"/>
        <v>1.993447193984148</v>
      </c>
      <c r="H9" s="17" t="s">
        <v>12</v>
      </c>
      <c r="I9" s="19" t="s">
        <v>3</v>
      </c>
      <c r="J9" s="20"/>
      <c r="K9" s="21"/>
      <c r="L9" s="19" t="s">
        <v>9</v>
      </c>
      <c r="M9" s="20"/>
      <c r="N9" s="20"/>
      <c r="O9" s="20"/>
      <c r="P9" s="20"/>
      <c r="Q9" s="21"/>
    </row>
    <row r="10" spans="1:20" x14ac:dyDescent="0.3">
      <c r="A10" s="18">
        <v>198702</v>
      </c>
      <c r="B10" s="2">
        <v>2.9400696723181405</v>
      </c>
      <c r="C10" s="2">
        <v>2.3288808644395488E-5</v>
      </c>
      <c r="D10" s="2">
        <f t="shared" si="0"/>
        <v>1.6717227752613346</v>
      </c>
      <c r="H10" s="17" t="s">
        <v>13</v>
      </c>
      <c r="I10" s="19" t="s">
        <v>4</v>
      </c>
      <c r="J10" s="20"/>
      <c r="K10" s="21"/>
      <c r="L10" s="19" t="s">
        <v>10</v>
      </c>
      <c r="M10" s="20"/>
      <c r="N10" s="20"/>
      <c r="O10" s="20"/>
      <c r="P10" s="20"/>
      <c r="Q10" s="21"/>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row r="469" spans="1:4" x14ac:dyDescent="0.3">
      <c r="A469" s="3">
        <v>202505</v>
      </c>
      <c r="B469" s="4">
        <v>2.7992585356704138</v>
      </c>
      <c r="C469" s="2">
        <v>3.0482410219778858E-5</v>
      </c>
      <c r="D469" s="2">
        <f t="shared" ref="D469" si="14">SQRT(C469*120000)</f>
        <v>1.9125609078859327</v>
      </c>
    </row>
    <row r="470" spans="1:4" x14ac:dyDescent="0.3">
      <c r="A470" s="18">
        <v>202506</v>
      </c>
      <c r="B470" s="2">
        <v>2.757456460107274</v>
      </c>
      <c r="C470" s="2">
        <v>2.9890425196966171E-5</v>
      </c>
      <c r="D470" s="2">
        <v>1.8938983667652127</v>
      </c>
    </row>
    <row r="471" spans="1:4" x14ac:dyDescent="0.3">
      <c r="A471" s="3">
        <v>202507</v>
      </c>
      <c r="B471" s="4">
        <v>2.7229289455085186</v>
      </c>
      <c r="C471" s="2">
        <v>2.5508504276202153E-5</v>
      </c>
      <c r="D471" s="2">
        <f t="shared" ref="D471" si="15">SQRT(C471*120000)</f>
        <v>1.7495772384048263</v>
      </c>
    </row>
    <row r="472" spans="1:4" x14ac:dyDescent="0.3">
      <c r="A472" s="3">
        <v>202508</v>
      </c>
      <c r="B472" s="4">
        <v>2.643908094471723</v>
      </c>
      <c r="C472" s="2">
        <v>2.6058207196093423E-5</v>
      </c>
      <c r="D472" s="2">
        <v>1.7683282680348722</v>
      </c>
    </row>
    <row r="473" spans="1:4" x14ac:dyDescent="0.3">
      <c r="A473" s="18">
        <v>202509</v>
      </c>
      <c r="B473" s="2">
        <v>2.7223096088500878</v>
      </c>
      <c r="C473" s="2">
        <v>2.5791364736522405E-5</v>
      </c>
      <c r="D473" s="2">
        <v>1.7592509111501657</v>
      </c>
    </row>
    <row r="474" spans="1:4" x14ac:dyDescent="0.3">
      <c r="A474" s="18">
        <v>202510</v>
      </c>
      <c r="B474" s="2">
        <v>2.6600500221631584</v>
      </c>
      <c r="C474" s="2">
        <v>2.1832082589558006E-5</v>
      </c>
      <c r="D474" s="2">
        <v>1.618595042234765</v>
      </c>
    </row>
    <row r="475" spans="1:4" x14ac:dyDescent="0.3">
      <c r="A475" s="18">
        <v>202511</v>
      </c>
      <c r="B475" s="2">
        <v>2.6486583360792046</v>
      </c>
      <c r="C475" s="2">
        <v>2.5518180648523428E-5</v>
      </c>
      <c r="D475" s="2">
        <v>1.749909048443036</v>
      </c>
    </row>
    <row r="476" spans="1:4" x14ac:dyDescent="0.3">
      <c r="A476" s="18">
        <v>202512</v>
      </c>
      <c r="B476" s="2">
        <v>2.6150294820956588</v>
      </c>
      <c r="C476" s="2">
        <v>4.1276229945868677E-5</v>
      </c>
      <c r="D476" s="2">
        <v>2.2255668027503108</v>
      </c>
    </row>
    <row r="477" spans="1:4" x14ac:dyDescent="0.3">
      <c r="A477" s="3">
        <v>202601</v>
      </c>
      <c r="B477" s="4">
        <v>2.683753050648082</v>
      </c>
      <c r="C477" s="2">
        <v>1.9982512603546086E-5</v>
      </c>
      <c r="D477" s="2">
        <f t="shared" ref="D477" si="16">SQRT(C477*120000)</f>
        <v>1.5485159064166989</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907"/>
  <sheetViews>
    <sheetView tabSelected="1" zoomScaleNormal="100" workbookViewId="0">
      <selection activeCell="J13" sqref="J13"/>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19" t="s">
        <v>2</v>
      </c>
      <c r="J8" s="20"/>
      <c r="K8" s="21"/>
      <c r="L8" s="19" t="s">
        <v>7</v>
      </c>
      <c r="M8" s="20"/>
      <c r="N8" s="20"/>
      <c r="O8" s="20"/>
      <c r="P8" s="20"/>
      <c r="Q8" s="21"/>
    </row>
    <row r="9" spans="1:17" x14ac:dyDescent="0.3">
      <c r="A9" s="3">
        <v>19860610</v>
      </c>
      <c r="B9" s="4">
        <v>2.7181110946547724</v>
      </c>
      <c r="C9" s="2">
        <v>2.3503188966383724E-5</v>
      </c>
      <c r="D9" s="2">
        <f t="shared" si="0"/>
        <v>1.6793994986202798</v>
      </c>
      <c r="H9" s="17" t="s">
        <v>12</v>
      </c>
      <c r="I9" s="19" t="s">
        <v>3</v>
      </c>
      <c r="J9" s="20"/>
      <c r="K9" s="21"/>
      <c r="L9" s="19" t="s">
        <v>9</v>
      </c>
      <c r="M9" s="20"/>
      <c r="N9" s="20"/>
      <c r="O9" s="20"/>
      <c r="P9" s="20"/>
      <c r="Q9" s="21"/>
    </row>
    <row r="10" spans="1:17" x14ac:dyDescent="0.3">
      <c r="A10" s="3">
        <v>19860611</v>
      </c>
      <c r="B10" s="4">
        <v>2.7404562091248543</v>
      </c>
      <c r="C10" s="2">
        <v>2.4914449205050377E-5</v>
      </c>
      <c r="D10" s="2">
        <f t="shared" si="0"/>
        <v>1.7290847013972581</v>
      </c>
      <c r="H10" s="17" t="s">
        <v>13</v>
      </c>
      <c r="I10" s="19" t="s">
        <v>4</v>
      </c>
      <c r="J10" s="20"/>
      <c r="K10" s="21"/>
      <c r="L10" s="19" t="s">
        <v>10</v>
      </c>
      <c r="M10" s="20"/>
      <c r="N10" s="20"/>
      <c r="O10" s="20"/>
      <c r="P10" s="20"/>
      <c r="Q10" s="21"/>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3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row r="9722" spans="1:4" x14ac:dyDescent="0.3">
      <c r="A9722" s="3">
        <v>20250501</v>
      </c>
      <c r="B9722" s="4">
        <v>2.4821089487899632</v>
      </c>
      <c r="C9722" s="2">
        <v>3.8295848506752163E-5</v>
      </c>
      <c r="D9722" s="2">
        <f t="shared" si="151"/>
        <v>2.1437121590386754</v>
      </c>
    </row>
    <row r="9723" spans="1:4" x14ac:dyDescent="0.3">
      <c r="A9723" s="3">
        <v>20250502</v>
      </c>
      <c r="B9723" s="4">
        <v>2.3662795964274497</v>
      </c>
      <c r="C9723" s="2">
        <v>3.6049794448140066E-5</v>
      </c>
      <c r="D9723" s="2">
        <f t="shared" si="151"/>
        <v>2.0798979142681038</v>
      </c>
    </row>
    <row r="9724" spans="1:4" x14ac:dyDescent="0.3">
      <c r="A9724" s="3">
        <v>20250505</v>
      </c>
      <c r="B9724" s="4">
        <v>2.4145409034968686</v>
      </c>
      <c r="C9724" s="2">
        <v>3.6444229041097576E-5</v>
      </c>
      <c r="D9724" s="2">
        <f t="shared" si="151"/>
        <v>2.0912454387115131</v>
      </c>
    </row>
    <row r="9725" spans="1:4" x14ac:dyDescent="0.3">
      <c r="A9725" s="3">
        <v>20250506</v>
      </c>
      <c r="B9725" s="4">
        <v>2.590120085537559</v>
      </c>
      <c r="C9725" s="2">
        <v>3.886002961889065E-5</v>
      </c>
      <c r="D9725" s="2">
        <f t="shared" si="151"/>
        <v>2.1594451959396603</v>
      </c>
    </row>
    <row r="9726" spans="1:4" x14ac:dyDescent="0.3">
      <c r="A9726" s="3">
        <v>20250507</v>
      </c>
      <c r="B9726" s="4">
        <v>2.6921615152690443</v>
      </c>
      <c r="C9726" s="2">
        <v>3.9866651842008017E-5</v>
      </c>
      <c r="D9726" s="2">
        <f t="shared" si="151"/>
        <v>2.187235291650389</v>
      </c>
    </row>
    <row r="9727" spans="1:4" x14ac:dyDescent="0.3">
      <c r="A9727" s="3">
        <v>20250508</v>
      </c>
      <c r="B9727" s="4">
        <v>2.6243946582228248</v>
      </c>
      <c r="C9727" s="2">
        <v>3.8203920184317693E-5</v>
      </c>
      <c r="D9727" s="2">
        <f t="shared" si="151"/>
        <v>2.1411376467004923</v>
      </c>
    </row>
    <row r="9728" spans="1:4" x14ac:dyDescent="0.3">
      <c r="A9728" s="3">
        <v>20250509</v>
      </c>
      <c r="B9728" s="4">
        <v>2.5242406106701494</v>
      </c>
      <c r="C9728" s="2">
        <v>3.3407085461295986E-5</v>
      </c>
      <c r="D9728" s="2">
        <f t="shared" si="151"/>
        <v>2.0022113413312588</v>
      </c>
    </row>
    <row r="9729" spans="1:4" x14ac:dyDescent="0.3">
      <c r="A9729" s="3">
        <v>20250512</v>
      </c>
      <c r="B9729" s="4">
        <v>2.6576528346615298</v>
      </c>
      <c r="C9729" s="2">
        <v>3.1680635283304113E-5</v>
      </c>
      <c r="D9729" s="2">
        <f t="shared" si="151"/>
        <v>1.9497887665068987</v>
      </c>
    </row>
    <row r="9730" spans="1:4" x14ac:dyDescent="0.3">
      <c r="A9730" s="3">
        <v>20250513</v>
      </c>
      <c r="B9730" s="4">
        <v>2.7025136095723172</v>
      </c>
      <c r="C9730" s="2">
        <v>3.1582213428353702E-5</v>
      </c>
      <c r="D9730" s="2">
        <f t="shared" si="151"/>
        <v>1.9467577176943318</v>
      </c>
    </row>
    <row r="9731" spans="1:4" x14ac:dyDescent="0.3">
      <c r="A9731" s="3">
        <v>20250514</v>
      </c>
      <c r="B9731" s="4">
        <v>2.7245154995244425</v>
      </c>
      <c r="C9731" s="2">
        <v>3.0850790085368824E-5</v>
      </c>
      <c r="D9731" s="2">
        <f t="shared" si="151"/>
        <v>1.9240828491113005</v>
      </c>
    </row>
    <row r="9732" spans="1:4" x14ac:dyDescent="0.3">
      <c r="A9732" s="3">
        <v>20250515</v>
      </c>
      <c r="B9732" s="4">
        <v>2.7038956650952781</v>
      </c>
      <c r="C9732" s="2">
        <v>3.1779857376813678E-5</v>
      </c>
      <c r="D9732" s="2">
        <f t="shared" ref="D9732:D9795" si="152">SQRT(C9732*120000)</f>
        <v>1.9528396977779925</v>
      </c>
    </row>
    <row r="9733" spans="1:4" x14ac:dyDescent="0.3">
      <c r="A9733" s="3">
        <v>20250516</v>
      </c>
      <c r="B9733" s="4">
        <v>2.6516121322959516</v>
      </c>
      <c r="C9733" s="2">
        <v>3.0223558491665629E-5</v>
      </c>
      <c r="D9733" s="2">
        <f t="shared" si="152"/>
        <v>1.904423014721224</v>
      </c>
    </row>
    <row r="9734" spans="1:4" x14ac:dyDescent="0.3">
      <c r="A9734" s="3">
        <v>20250519</v>
      </c>
      <c r="B9734" s="4">
        <v>2.7127369285029164</v>
      </c>
      <c r="C9734" s="2">
        <v>3.0825240888018947E-5</v>
      </c>
      <c r="D9734" s="2">
        <f t="shared" si="152"/>
        <v>1.9232859658829402</v>
      </c>
    </row>
    <row r="9735" spans="1:4" x14ac:dyDescent="0.3">
      <c r="A9735" s="3">
        <v>20250520</v>
      </c>
      <c r="B9735" s="4">
        <v>2.7004688227999152</v>
      </c>
      <c r="C9735" s="2">
        <v>2.9947071114191013E-5</v>
      </c>
      <c r="D9735" s="2">
        <f t="shared" si="152"/>
        <v>1.8956920988659844</v>
      </c>
    </row>
    <row r="9736" spans="1:4" x14ac:dyDescent="0.3">
      <c r="A9736" s="3">
        <v>20250521</v>
      </c>
      <c r="B9736" s="4">
        <v>2.8752453941716776</v>
      </c>
      <c r="C9736" s="2">
        <v>3.2159850931095946E-5</v>
      </c>
      <c r="D9736" s="2">
        <f t="shared" si="152"/>
        <v>1.9644801123278173</v>
      </c>
    </row>
    <row r="9737" spans="1:4" x14ac:dyDescent="0.3">
      <c r="A9737" s="3">
        <v>20250522</v>
      </c>
      <c r="B9737" s="4">
        <v>2.8579714102235334</v>
      </c>
      <c r="C9737" s="2">
        <v>3.1663200388397809E-5</v>
      </c>
      <c r="D9737" s="2">
        <f t="shared" si="152"/>
        <v>1.9492521762480444</v>
      </c>
    </row>
    <row r="9738" spans="1:4" x14ac:dyDescent="0.3">
      <c r="A9738" s="3">
        <v>20250523</v>
      </c>
      <c r="B9738" s="4">
        <v>2.9841378073243714</v>
      </c>
      <c r="C9738" s="2">
        <v>3.2895119211707633E-5</v>
      </c>
      <c r="D9738" s="2">
        <f t="shared" si="152"/>
        <v>1.9868100828727733</v>
      </c>
    </row>
    <row r="9739" spans="1:4" x14ac:dyDescent="0.3">
      <c r="A9739" s="3">
        <v>20250527</v>
      </c>
      <c r="B9739" s="4">
        <v>2.8070179851598591</v>
      </c>
      <c r="C9739" s="2">
        <v>3.1608552096417391E-5</v>
      </c>
      <c r="D9739" s="2">
        <f t="shared" si="152"/>
        <v>1.9475693188100101</v>
      </c>
    </row>
    <row r="9740" spans="1:4" x14ac:dyDescent="0.3">
      <c r="A9740" s="3">
        <v>20250528</v>
      </c>
      <c r="B9740" s="4">
        <v>2.8126258587125319</v>
      </c>
      <c r="C9740" s="2">
        <v>3.0809942397033297E-5</v>
      </c>
      <c r="D9740" s="2">
        <f t="shared" si="152"/>
        <v>1.9228086456129729</v>
      </c>
    </row>
    <row r="9741" spans="1:4" x14ac:dyDescent="0.3">
      <c r="A9741" s="3">
        <v>20250529</v>
      </c>
      <c r="B9741" s="4">
        <v>2.7982497831860966</v>
      </c>
      <c r="C9741" s="2">
        <v>3.0415190434852962E-5</v>
      </c>
      <c r="D9741" s="2">
        <f t="shared" si="152"/>
        <v>1.9104509551889457</v>
      </c>
    </row>
    <row r="9742" spans="1:4" x14ac:dyDescent="0.3">
      <c r="A9742" s="3">
        <v>20250530</v>
      </c>
      <c r="B9742" s="4">
        <v>2.7992585356704138</v>
      </c>
      <c r="C9742" s="2">
        <v>3.0482399914018958E-5</v>
      </c>
      <c r="D9742" s="2">
        <f t="shared" si="152"/>
        <v>1.9125605845782441</v>
      </c>
    </row>
    <row r="9743" spans="1:4" x14ac:dyDescent="0.3">
      <c r="A9743" s="3">
        <v>20250602</v>
      </c>
      <c r="B9743" s="4">
        <v>2.7672450591935878</v>
      </c>
      <c r="C9743" s="2">
        <v>3.039327905438258E-5</v>
      </c>
      <c r="D9743" s="2">
        <f t="shared" si="152"/>
        <v>1.9097626780639287</v>
      </c>
    </row>
    <row r="9744" spans="1:4" x14ac:dyDescent="0.3">
      <c r="A9744" s="3">
        <v>20250603</v>
      </c>
      <c r="B9744" s="4">
        <v>2.7244130841912697</v>
      </c>
      <c r="C9744" s="2">
        <v>2.9121497689597438E-5</v>
      </c>
      <c r="D9744" s="2">
        <f t="shared" si="152"/>
        <v>1.8693795020679169</v>
      </c>
    </row>
    <row r="9745" spans="1:4" x14ac:dyDescent="0.3">
      <c r="A9745" s="3">
        <v>20250604</v>
      </c>
      <c r="B9745" s="4">
        <v>2.7494113406518679</v>
      </c>
      <c r="C9745" s="2">
        <v>3.0540979907786196E-5</v>
      </c>
      <c r="D9745" s="2">
        <f t="shared" si="152"/>
        <v>1.9143974480066419</v>
      </c>
    </row>
    <row r="9746" spans="1:4" x14ac:dyDescent="0.3">
      <c r="A9746" s="3">
        <v>20250605</v>
      </c>
      <c r="B9746" s="4">
        <v>2.7799241888486375</v>
      </c>
      <c r="C9746" s="2">
        <v>2.9946491125434792E-5</v>
      </c>
      <c r="D9746" s="2">
        <f t="shared" si="152"/>
        <v>1.8956737417214427</v>
      </c>
    </row>
    <row r="9747" spans="1:4" x14ac:dyDescent="0.3">
      <c r="A9747" s="3">
        <v>20250606</v>
      </c>
      <c r="B9747" s="4">
        <v>2.7027500262879536</v>
      </c>
      <c r="C9747" s="2">
        <v>2.8361653216492359E-5</v>
      </c>
      <c r="D9747" s="2">
        <f t="shared" si="152"/>
        <v>1.8448301780866128</v>
      </c>
    </row>
    <row r="9748" spans="1:4" x14ac:dyDescent="0.3">
      <c r="A9748" s="3">
        <v>20250609</v>
      </c>
      <c r="B9748" s="4">
        <v>2.7177121697183728</v>
      </c>
      <c r="C9748" s="2">
        <v>2.8434351732294772E-5</v>
      </c>
      <c r="D9748" s="2">
        <f t="shared" si="152"/>
        <v>1.847193061884808</v>
      </c>
    </row>
    <row r="9749" spans="1:4" x14ac:dyDescent="0.3">
      <c r="A9749" s="3">
        <v>20250610</v>
      </c>
      <c r="B9749" s="4">
        <v>2.7082657909884094</v>
      </c>
      <c r="C9749" s="2">
        <v>2.8336227804747818E-5</v>
      </c>
      <c r="D9749" s="2">
        <f t="shared" si="152"/>
        <v>1.8440030739046338</v>
      </c>
    </row>
    <row r="9750" spans="1:4" x14ac:dyDescent="0.3">
      <c r="A9750" s="3">
        <v>20250611</v>
      </c>
      <c r="B9750" s="4">
        <v>2.7233507857411658</v>
      </c>
      <c r="C9750" s="2">
        <v>2.913409482458139E-5</v>
      </c>
      <c r="D9750" s="2">
        <f t="shared" si="152"/>
        <v>1.8697837786625937</v>
      </c>
    </row>
    <row r="9751" spans="1:4" x14ac:dyDescent="0.3">
      <c r="A9751" s="3">
        <v>20250612</v>
      </c>
      <c r="B9751" s="4">
        <v>2.8118456642355798</v>
      </c>
      <c r="C9751" s="2">
        <v>3.0180808067692487E-5</v>
      </c>
      <c r="D9751" s="2">
        <f t="shared" si="152"/>
        <v>1.903075660115251</v>
      </c>
    </row>
    <row r="9752" spans="1:4" x14ac:dyDescent="0.3">
      <c r="A9752" s="3">
        <v>20250613</v>
      </c>
      <c r="B9752" s="4">
        <v>2.9583322763773849</v>
      </c>
      <c r="C9752" s="2">
        <v>3.1719721129672123E-5</v>
      </c>
      <c r="D9752" s="2">
        <f t="shared" si="152"/>
        <v>1.9509911674737677</v>
      </c>
    </row>
    <row r="9753" spans="1:4" x14ac:dyDescent="0.3">
      <c r="A9753" s="3">
        <v>20250616</v>
      </c>
      <c r="B9753" s="4">
        <v>2.8639191039428367</v>
      </c>
      <c r="C9753" s="2">
        <v>3.0585384800064133E-5</v>
      </c>
      <c r="D9753" s="2">
        <f t="shared" si="152"/>
        <v>1.9157886564043791</v>
      </c>
    </row>
    <row r="9754" spans="1:4" x14ac:dyDescent="0.3">
      <c r="A9754" s="3">
        <v>20250617</v>
      </c>
      <c r="B9754" s="4">
        <v>3.0004619434183848</v>
      </c>
      <c r="C9754" s="2">
        <v>3.2127537463847515E-5</v>
      </c>
      <c r="D9754" s="2">
        <f t="shared" si="152"/>
        <v>1.9634929324195953</v>
      </c>
    </row>
    <row r="9755" spans="1:4" x14ac:dyDescent="0.3">
      <c r="A9755" s="3">
        <v>20250618</v>
      </c>
      <c r="B9755" s="4">
        <v>2.9220711932316532</v>
      </c>
      <c r="C9755" s="2">
        <v>3.1880159190928654E-5</v>
      </c>
      <c r="D9755" s="2">
        <f t="shared" si="152"/>
        <v>1.9559189919092863</v>
      </c>
    </row>
    <row r="9756" spans="1:4" x14ac:dyDescent="0.3">
      <c r="A9756" s="3">
        <v>20250620</v>
      </c>
      <c r="B9756" s="4">
        <v>2.9446621148170093</v>
      </c>
      <c r="C9756" s="2">
        <v>3.1682397929062151E-5</v>
      </c>
      <c r="D9756" s="2">
        <f t="shared" si="152"/>
        <v>1.9498430068822101</v>
      </c>
    </row>
    <row r="9757" spans="1:4" x14ac:dyDescent="0.3">
      <c r="A9757" s="3">
        <v>20250623</v>
      </c>
      <c r="B9757" s="4">
        <v>2.9022521006797053</v>
      </c>
      <c r="C9757" s="2">
        <v>3.1745332471387892E-5</v>
      </c>
      <c r="D9757" s="2">
        <f t="shared" si="152"/>
        <v>1.9517786494801472</v>
      </c>
    </row>
    <row r="9758" spans="1:4" x14ac:dyDescent="0.3">
      <c r="A9758" s="3">
        <v>20250624</v>
      </c>
      <c r="B9758" s="4">
        <v>2.8074316064777864</v>
      </c>
      <c r="C9758" s="2">
        <v>3.1758500748830093E-5</v>
      </c>
      <c r="D9758" s="2">
        <f t="shared" si="152"/>
        <v>1.9521834160394895</v>
      </c>
    </row>
    <row r="9759" spans="1:4" x14ac:dyDescent="0.3">
      <c r="A9759" s="3">
        <v>20250625</v>
      </c>
      <c r="B9759" s="4">
        <v>2.7558426460709038</v>
      </c>
      <c r="C9759" s="2">
        <v>3.0552123758841149E-5</v>
      </c>
      <c r="D9759" s="2">
        <f t="shared" si="152"/>
        <v>1.9147466806501945</v>
      </c>
    </row>
    <row r="9760" spans="1:4" x14ac:dyDescent="0.3">
      <c r="A9760" s="3">
        <v>20250626</v>
      </c>
      <c r="B9760" s="4">
        <v>2.7510982122787615</v>
      </c>
      <c r="C9760" s="2">
        <v>3.0938371871017115E-5</v>
      </c>
      <c r="D9760" s="2">
        <f t="shared" si="152"/>
        <v>1.9268120366351393</v>
      </c>
    </row>
    <row r="9761" spans="1:4" x14ac:dyDescent="0.3">
      <c r="A9761" s="3">
        <v>20250627</v>
      </c>
      <c r="B9761" s="4">
        <v>2.7553142866294191</v>
      </c>
      <c r="C9761" s="2">
        <v>3.0558269993675869E-5</v>
      </c>
      <c r="D9761" s="2">
        <f t="shared" si="152"/>
        <v>1.914939267768329</v>
      </c>
    </row>
    <row r="9762" spans="1:4" x14ac:dyDescent="0.3">
      <c r="A9762" s="3">
        <v>20250630</v>
      </c>
      <c r="B9762" s="4">
        <v>2.757456460107274</v>
      </c>
      <c r="C9762" s="2">
        <v>2.9890425196966171E-5</v>
      </c>
      <c r="D9762" s="2">
        <f t="shared" si="152"/>
        <v>1.8938983667652127</v>
      </c>
    </row>
    <row r="9763" spans="1:4" x14ac:dyDescent="0.3">
      <c r="A9763" s="3">
        <v>20250701</v>
      </c>
      <c r="B9763" s="4">
        <v>2.7522992700447184</v>
      </c>
      <c r="C9763" s="2">
        <v>2.8945958943717637E-5</v>
      </c>
      <c r="D9763" s="2">
        <f t="shared" si="152"/>
        <v>1.863736857296683</v>
      </c>
    </row>
    <row r="9764" spans="1:4" x14ac:dyDescent="0.3">
      <c r="A9764" s="3">
        <v>20250702</v>
      </c>
      <c r="B9764" s="4">
        <v>2.7323333911685417</v>
      </c>
      <c r="C9764" s="2">
        <v>2.7952819376984319E-5</v>
      </c>
      <c r="D9764" s="2">
        <f t="shared" si="152"/>
        <v>1.8314852784661191</v>
      </c>
    </row>
    <row r="9765" spans="1:4" x14ac:dyDescent="0.3">
      <c r="A9765" s="3">
        <v>20250703</v>
      </c>
      <c r="B9765" s="4">
        <v>2.7127254670316323</v>
      </c>
      <c r="C9765" s="2">
        <v>2.7020830247943568E-5</v>
      </c>
      <c r="D9765" s="2">
        <f t="shared" si="152"/>
        <v>1.8006942077302377</v>
      </c>
    </row>
    <row r="9766" spans="1:4" x14ac:dyDescent="0.3">
      <c r="A9766" s="3">
        <v>20250707</v>
      </c>
      <c r="B9766" s="4">
        <v>2.775783488922881</v>
      </c>
      <c r="C9766" s="2">
        <v>2.7892268192280494E-5</v>
      </c>
      <c r="D9766" s="2">
        <f t="shared" si="152"/>
        <v>1.8295005283064718</v>
      </c>
    </row>
    <row r="9767" spans="1:4" x14ac:dyDescent="0.3">
      <c r="A9767" s="3">
        <v>20250708</v>
      </c>
      <c r="B9767" s="4">
        <v>2.7340893736692262</v>
      </c>
      <c r="C9767" s="2">
        <v>2.7486530551286434E-5</v>
      </c>
      <c r="D9767" s="2">
        <f t="shared" si="152"/>
        <v>1.8161452767205524</v>
      </c>
    </row>
    <row r="9768" spans="1:4" x14ac:dyDescent="0.3">
      <c r="A9768" s="3">
        <v>20250709</v>
      </c>
      <c r="B9768" s="4">
        <v>2.6845525008081532</v>
      </c>
      <c r="C9768" s="2">
        <v>2.6976531713714772E-5</v>
      </c>
      <c r="D9768" s="2">
        <f t="shared" si="152"/>
        <v>1.7992175537287793</v>
      </c>
    </row>
    <row r="9769" spans="1:4" x14ac:dyDescent="0.3">
      <c r="A9769" s="3">
        <v>20250710</v>
      </c>
      <c r="B9769" s="4">
        <v>2.6758150437379524</v>
      </c>
      <c r="C9769" s="2">
        <v>2.6223360504773697E-5</v>
      </c>
      <c r="D9769" s="2">
        <f t="shared" si="152"/>
        <v>1.7739231270189932</v>
      </c>
    </row>
    <row r="9770" spans="1:4" x14ac:dyDescent="0.3">
      <c r="A9770" s="3">
        <v>20250711</v>
      </c>
      <c r="B9770" s="4">
        <v>2.7019899458899346</v>
      </c>
      <c r="C9770" s="2">
        <v>2.6325935021647306E-5</v>
      </c>
      <c r="D9770" s="2">
        <f t="shared" si="152"/>
        <v>1.7773891533926038</v>
      </c>
    </row>
    <row r="9771" spans="1:4" x14ac:dyDescent="0.3">
      <c r="A9771" s="3">
        <v>20250714</v>
      </c>
      <c r="B9771" s="4">
        <v>2.7372744414111252</v>
      </c>
      <c r="C9771" s="2">
        <v>2.6810663846427261E-5</v>
      </c>
      <c r="D9771" s="2">
        <f t="shared" si="152"/>
        <v>1.7936776916634916</v>
      </c>
    </row>
    <row r="9772" spans="1:4" x14ac:dyDescent="0.3">
      <c r="A9772" s="3">
        <v>20250715</v>
      </c>
      <c r="B9772" s="4">
        <v>2.7375747039588156</v>
      </c>
      <c r="C9772" s="2">
        <v>2.5876684057382662E-5</v>
      </c>
      <c r="D9772" s="2">
        <f t="shared" si="152"/>
        <v>1.7621583603314204</v>
      </c>
    </row>
    <row r="9773" spans="1:4" x14ac:dyDescent="0.3">
      <c r="A9773" s="3">
        <v>20250716</v>
      </c>
      <c r="B9773" s="4">
        <v>2.7328811429411801</v>
      </c>
      <c r="C9773" s="2">
        <v>2.6484070326155851E-5</v>
      </c>
      <c r="D9773" s="2">
        <f t="shared" si="152"/>
        <v>1.7827193943912492</v>
      </c>
    </row>
    <row r="9774" spans="1:4" x14ac:dyDescent="0.3">
      <c r="A9774" s="3">
        <v>20250717</v>
      </c>
      <c r="B9774" s="4">
        <v>2.7004531505610996</v>
      </c>
      <c r="C9774" s="2">
        <v>2.5472916883685305E-5</v>
      </c>
      <c r="D9774" s="2">
        <f t="shared" si="152"/>
        <v>1.7483563784429754</v>
      </c>
    </row>
    <row r="9775" spans="1:4" x14ac:dyDescent="0.3">
      <c r="A9775" s="3">
        <v>20250718</v>
      </c>
      <c r="B9775" s="4">
        <v>2.6987100641382198</v>
      </c>
      <c r="C9775" s="2">
        <v>2.565467513660645E-5</v>
      </c>
      <c r="D9775" s="2">
        <f t="shared" si="152"/>
        <v>1.7545828610791723</v>
      </c>
    </row>
    <row r="9776" spans="1:4" x14ac:dyDescent="0.3">
      <c r="A9776" s="3">
        <v>20250721</v>
      </c>
      <c r="B9776" s="4">
        <v>2.7156722085355622</v>
      </c>
      <c r="C9776" s="2">
        <v>2.6306845143402583E-5</v>
      </c>
      <c r="D9776" s="2">
        <f t="shared" si="152"/>
        <v>1.7767446122637631</v>
      </c>
    </row>
    <row r="9777" spans="1:4" x14ac:dyDescent="0.3">
      <c r="A9777" s="3">
        <v>20250722</v>
      </c>
      <c r="B9777" s="4">
        <v>2.7044469380579388</v>
      </c>
      <c r="C9777" s="2">
        <v>2.6111467177940008E-5</v>
      </c>
      <c r="D9777" s="2">
        <f t="shared" si="152"/>
        <v>1.7701344754997572</v>
      </c>
    </row>
    <row r="9778" spans="1:4" x14ac:dyDescent="0.3">
      <c r="A9778" s="3">
        <v>20250723</v>
      </c>
      <c r="B9778" s="4">
        <v>2.6548632639521661</v>
      </c>
      <c r="C9778" s="2">
        <v>2.5113122712449782E-5</v>
      </c>
      <c r="D9778" s="2">
        <f t="shared" si="152"/>
        <v>1.7359650703553842</v>
      </c>
    </row>
    <row r="9779" spans="1:4" x14ac:dyDescent="0.3">
      <c r="A9779" s="3">
        <v>20250724</v>
      </c>
      <c r="B9779" s="4">
        <v>2.6535045912231285</v>
      </c>
      <c r="C9779" s="2">
        <v>2.442313041494851E-5</v>
      </c>
      <c r="D9779" s="2">
        <f t="shared" si="152"/>
        <v>1.7119508315935423</v>
      </c>
    </row>
    <row r="9780" spans="1:4" x14ac:dyDescent="0.3">
      <c r="A9780" s="3">
        <v>20250725</v>
      </c>
      <c r="B9780" s="4">
        <v>2.6454456473744306</v>
      </c>
      <c r="C9780" s="2">
        <v>2.4756286630044638E-5</v>
      </c>
      <c r="D9780" s="2">
        <f t="shared" si="152"/>
        <v>1.7235876524288971</v>
      </c>
    </row>
    <row r="9781" spans="1:4" x14ac:dyDescent="0.3">
      <c r="A9781" s="3">
        <v>20250728</v>
      </c>
      <c r="B9781" s="4">
        <v>2.6408702671648179</v>
      </c>
      <c r="C9781" s="2">
        <v>2.4154485288837374E-5</v>
      </c>
      <c r="D9781" s="2">
        <f t="shared" si="152"/>
        <v>1.7025093934132889</v>
      </c>
    </row>
    <row r="9782" spans="1:4" x14ac:dyDescent="0.3">
      <c r="A9782" s="3">
        <v>20250729</v>
      </c>
      <c r="B9782" s="4">
        <v>2.6956080597429297</v>
      </c>
      <c r="C9782" s="2">
        <v>2.5874312087679101E-5</v>
      </c>
      <c r="D9782" s="2">
        <f t="shared" si="152"/>
        <v>1.7620775949206924</v>
      </c>
    </row>
    <row r="9783" spans="1:4" x14ac:dyDescent="0.3">
      <c r="A9783" s="3">
        <v>20250730</v>
      </c>
      <c r="B9783" s="4">
        <v>2.6775041767980716</v>
      </c>
      <c r="C9783" s="2">
        <v>2.5478142797111215E-5</v>
      </c>
      <c r="D9783" s="2">
        <f t="shared" si="152"/>
        <v>1.7485357118610263</v>
      </c>
    </row>
    <row r="9784" spans="1:4" x14ac:dyDescent="0.3">
      <c r="A9784" s="3">
        <v>20250731</v>
      </c>
      <c r="B9784" s="4">
        <v>2.7229289455085186</v>
      </c>
      <c r="C9784" s="2">
        <v>2.5508504276202153E-5</v>
      </c>
      <c r="D9784" s="2">
        <f t="shared" si="152"/>
        <v>1.7495772384048263</v>
      </c>
    </row>
    <row r="9785" spans="1:4" x14ac:dyDescent="0.3">
      <c r="A9785" s="3">
        <v>20250801</v>
      </c>
      <c r="B9785" s="4">
        <v>2.9034165293386152</v>
      </c>
      <c r="C9785" s="2">
        <v>2.9129821971533893E-5</v>
      </c>
      <c r="D9785" s="2">
        <f t="shared" si="152"/>
        <v>1.869646660891856</v>
      </c>
    </row>
    <row r="9786" spans="1:4" x14ac:dyDescent="0.3">
      <c r="A9786" s="3">
        <v>20250804</v>
      </c>
      <c r="B9786" s="4">
        <v>2.7537144462951599</v>
      </c>
      <c r="C9786" s="2">
        <v>2.7836405777409502E-5</v>
      </c>
      <c r="D9786" s="2">
        <f t="shared" si="152"/>
        <v>1.8276675554621908</v>
      </c>
    </row>
    <row r="9787" spans="1:4" x14ac:dyDescent="0.3">
      <c r="A9787" s="3">
        <v>20250805</v>
      </c>
      <c r="B9787" s="4">
        <v>2.7661722362611498</v>
      </c>
      <c r="C9787" s="2">
        <v>2.7494759209220622E-5</v>
      </c>
      <c r="D9787" s="2">
        <f t="shared" si="152"/>
        <v>1.8164171065882622</v>
      </c>
    </row>
    <row r="9788" spans="1:4" x14ac:dyDescent="0.3">
      <c r="A9788" s="3">
        <v>20250806</v>
      </c>
      <c r="B9788" s="4">
        <v>2.7240031060824017</v>
      </c>
      <c r="C9788" s="2">
        <v>2.7520733708459901E-5</v>
      </c>
      <c r="D9788" s="2">
        <f t="shared" si="152"/>
        <v>1.8172748952800697</v>
      </c>
    </row>
    <row r="9789" spans="1:4" x14ac:dyDescent="0.3">
      <c r="A9789" s="3">
        <v>20250807</v>
      </c>
      <c r="B9789" s="4">
        <v>2.7113316515657035</v>
      </c>
      <c r="C9789" s="2">
        <v>2.7063752399397212E-5</v>
      </c>
      <c r="D9789" s="2">
        <f t="shared" si="152"/>
        <v>1.8021238270240103</v>
      </c>
    </row>
    <row r="9790" spans="1:4" x14ac:dyDescent="0.3">
      <c r="A9790" s="3">
        <v>20250808</v>
      </c>
      <c r="B9790" s="4">
        <v>2.656451411814762</v>
      </c>
      <c r="C9790" s="2">
        <v>2.6447829634092727E-5</v>
      </c>
      <c r="D9790" s="2">
        <f t="shared" si="152"/>
        <v>1.7814992439210091</v>
      </c>
    </row>
    <row r="9791" spans="1:4" x14ac:dyDescent="0.3">
      <c r="A9791" s="3">
        <v>20250811</v>
      </c>
      <c r="B9791" s="4">
        <v>2.6920907974950437</v>
      </c>
      <c r="C9791" s="2">
        <v>2.6362578003419716E-5</v>
      </c>
      <c r="D9791" s="2">
        <f t="shared" si="152"/>
        <v>1.7786256942961232</v>
      </c>
    </row>
    <row r="9792" spans="1:4" x14ac:dyDescent="0.3">
      <c r="A9792" s="3">
        <v>20250812</v>
      </c>
      <c r="B9792" s="4">
        <v>2.6320180761487499</v>
      </c>
      <c r="C9792" s="2">
        <v>2.5901233646182227E-5</v>
      </c>
      <c r="D9792" s="2">
        <f t="shared" si="152"/>
        <v>1.7629940548798988</v>
      </c>
    </row>
    <row r="9793" spans="1:4" x14ac:dyDescent="0.3">
      <c r="A9793" s="3">
        <v>20250813</v>
      </c>
      <c r="B9793" s="4">
        <v>2.6187629425819252</v>
      </c>
      <c r="C9793" s="2">
        <v>2.541351190509709E-5</v>
      </c>
      <c r="D9793" s="2">
        <f t="shared" si="152"/>
        <v>1.7463165316206712</v>
      </c>
    </row>
    <row r="9794" spans="1:4" x14ac:dyDescent="0.3">
      <c r="A9794" s="3">
        <v>20250814</v>
      </c>
      <c r="B9794" s="4">
        <v>2.6359684843944255</v>
      </c>
      <c r="C9794" s="2">
        <v>2.559975888005245E-5</v>
      </c>
      <c r="D9794" s="2">
        <f t="shared" si="152"/>
        <v>1.7527039298199494</v>
      </c>
    </row>
    <row r="9795" spans="1:4" x14ac:dyDescent="0.3">
      <c r="A9795" s="3">
        <v>20250815</v>
      </c>
      <c r="B9795" s="4">
        <v>2.6388641118158982</v>
      </c>
      <c r="C9795" s="2">
        <v>2.4929577090128324E-5</v>
      </c>
      <c r="D9795" s="2">
        <f t="shared" si="152"/>
        <v>1.729609566004825</v>
      </c>
    </row>
    <row r="9796" spans="1:4" x14ac:dyDescent="0.3">
      <c r="A9796" s="3">
        <v>20250818</v>
      </c>
      <c r="B9796" s="4">
        <v>2.638149428780189</v>
      </c>
      <c r="C9796" s="2">
        <v>2.5182712314001217E-5</v>
      </c>
      <c r="D9796" s="2">
        <f t="shared" ref="D9796:D9859" si="153">SQRT(C9796*120000)</f>
        <v>1.7383686253726929</v>
      </c>
    </row>
    <row r="9797" spans="1:4" x14ac:dyDescent="0.3">
      <c r="A9797" s="3">
        <v>20250819</v>
      </c>
      <c r="B9797" s="4">
        <v>2.6606295550959165</v>
      </c>
      <c r="C9797" s="2">
        <v>2.5669680877588307E-5</v>
      </c>
      <c r="D9797" s="2">
        <f t="shared" si="153"/>
        <v>1.7550959248173865</v>
      </c>
    </row>
    <row r="9798" spans="1:4" x14ac:dyDescent="0.3">
      <c r="A9798" s="3">
        <v>20250820</v>
      </c>
      <c r="B9798" s="4">
        <v>2.6682967059090821</v>
      </c>
      <c r="C9798" s="2">
        <v>2.6132986298646897E-5</v>
      </c>
      <c r="D9798" s="2">
        <f t="shared" si="153"/>
        <v>1.7708637315834406</v>
      </c>
    </row>
    <row r="9799" spans="1:4" x14ac:dyDescent="0.3">
      <c r="A9799" s="3">
        <v>20250821</v>
      </c>
      <c r="B9799" s="4">
        <v>2.6987613525906045</v>
      </c>
      <c r="C9799" s="2">
        <v>2.5995774633343873E-5</v>
      </c>
      <c r="D9799" s="2">
        <f t="shared" si="153"/>
        <v>1.7662086388649743</v>
      </c>
    </row>
    <row r="9800" spans="1:4" x14ac:dyDescent="0.3">
      <c r="A9800" s="3">
        <v>20250822</v>
      </c>
      <c r="B9800" s="4">
        <v>2.6136470382187427</v>
      </c>
      <c r="C9800" s="2">
        <v>2.598036417797768E-5</v>
      </c>
      <c r="D9800" s="2">
        <f t="shared" si="153"/>
        <v>1.7656850515755413</v>
      </c>
    </row>
    <row r="9801" spans="1:4" x14ac:dyDescent="0.3">
      <c r="A9801" s="3">
        <v>20250825</v>
      </c>
      <c r="B9801" s="4">
        <v>2.6258816046771636</v>
      </c>
      <c r="C9801" s="2">
        <v>2.5478888059987932E-5</v>
      </c>
      <c r="D9801" s="2">
        <f t="shared" si="153"/>
        <v>1.7485612849421526</v>
      </c>
    </row>
    <row r="9802" spans="1:4" x14ac:dyDescent="0.3">
      <c r="A9802" s="3">
        <v>20250826</v>
      </c>
      <c r="B9802" s="4">
        <v>2.6295190366397629</v>
      </c>
      <c r="C9802" s="2">
        <v>2.649548837722007E-5</v>
      </c>
      <c r="D9802" s="2">
        <f t="shared" si="153"/>
        <v>1.7831036440057006</v>
      </c>
    </row>
    <row r="9803" spans="1:4" x14ac:dyDescent="0.3">
      <c r="A9803" s="3">
        <v>20250827</v>
      </c>
      <c r="B9803" s="4">
        <v>2.6395560573669696</v>
      </c>
      <c r="C9803" s="2">
        <v>2.6875672621231495E-5</v>
      </c>
      <c r="D9803" s="2">
        <f t="shared" si="153"/>
        <v>1.7958509722545966</v>
      </c>
    </row>
    <row r="9804" spans="1:4" x14ac:dyDescent="0.3">
      <c r="A9804" s="3">
        <v>20250828</v>
      </c>
      <c r="B9804" s="4">
        <v>2.6224281600760873</v>
      </c>
      <c r="C9804" s="2">
        <v>2.6523544760371473E-5</v>
      </c>
      <c r="D9804" s="2">
        <f t="shared" si="153"/>
        <v>1.7840474688876911</v>
      </c>
    </row>
    <row r="9805" spans="1:4" x14ac:dyDescent="0.3">
      <c r="A9805" s="3">
        <v>20250829</v>
      </c>
      <c r="B9805" s="4">
        <v>2.643908094471723</v>
      </c>
      <c r="C9805" s="2">
        <v>2.6058207196093423E-5</v>
      </c>
      <c r="D9805" s="2">
        <f t="shared" si="153"/>
        <v>1.7683282680348722</v>
      </c>
    </row>
    <row r="9806" spans="1:4" x14ac:dyDescent="0.3">
      <c r="A9806" s="3">
        <v>20250902</v>
      </c>
      <c r="B9806" s="4">
        <v>2.7239748192789985</v>
      </c>
      <c r="C9806" s="2">
        <v>2.7360672707646422E-5</v>
      </c>
      <c r="D9806" s="2">
        <f t="shared" si="153"/>
        <v>1.8119825399041711</v>
      </c>
    </row>
    <row r="9807" spans="1:4" x14ac:dyDescent="0.3">
      <c r="A9807" s="3">
        <v>20250903</v>
      </c>
      <c r="B9807" s="4">
        <v>2.7086922494115191</v>
      </c>
      <c r="C9807" s="2">
        <v>2.7420615390784655E-5</v>
      </c>
      <c r="D9807" s="2">
        <f t="shared" si="153"/>
        <v>1.8139663301434674</v>
      </c>
    </row>
    <row r="9808" spans="1:4" x14ac:dyDescent="0.3">
      <c r="A9808" s="3">
        <v>20250904</v>
      </c>
      <c r="B9808" s="4">
        <v>2.673563255515651</v>
      </c>
      <c r="C9808" s="2">
        <v>2.7343544927431716E-5</v>
      </c>
      <c r="D9808" s="2">
        <f t="shared" si="153"/>
        <v>1.8114153006121501</v>
      </c>
    </row>
    <row r="9809" spans="1:4" x14ac:dyDescent="0.3">
      <c r="A9809" s="3">
        <v>20250905</v>
      </c>
      <c r="B9809" s="4">
        <v>2.6831395138517879</v>
      </c>
      <c r="C9809" s="2">
        <v>2.7780802409928546E-5</v>
      </c>
      <c r="D9809" s="2">
        <f t="shared" si="153"/>
        <v>1.8258412552003052</v>
      </c>
    </row>
    <row r="9810" spans="1:4" x14ac:dyDescent="0.3">
      <c r="A9810" s="3">
        <v>20250908</v>
      </c>
      <c r="B9810" s="4">
        <v>2.6876579846311519</v>
      </c>
      <c r="C9810" s="2">
        <v>2.822901815236206E-5</v>
      </c>
      <c r="D9810" s="2">
        <f t="shared" si="153"/>
        <v>1.8405113904248045</v>
      </c>
    </row>
    <row r="9811" spans="1:4" x14ac:dyDescent="0.3">
      <c r="A9811" s="3">
        <v>20250909</v>
      </c>
      <c r="B9811" s="4">
        <v>2.6856438640392635</v>
      </c>
      <c r="C9811" s="2">
        <v>2.8023097892371654E-5</v>
      </c>
      <c r="D9811" s="2">
        <f t="shared" si="153"/>
        <v>1.8337861781256284</v>
      </c>
    </row>
    <row r="9812" spans="1:4" x14ac:dyDescent="0.3">
      <c r="A9812" s="3">
        <v>20250910</v>
      </c>
      <c r="B9812" s="4">
        <v>2.7057245481777863</v>
      </c>
      <c r="C9812" s="2">
        <v>2.8628541141139993E-5</v>
      </c>
      <c r="D9812" s="2">
        <f t="shared" si="153"/>
        <v>1.8534899344039608</v>
      </c>
    </row>
    <row r="9813" spans="1:4" x14ac:dyDescent="0.3">
      <c r="A9813" s="3">
        <v>20250911</v>
      </c>
      <c r="B9813" s="4">
        <v>2.6793330602597956</v>
      </c>
      <c r="C9813" s="2">
        <v>2.840415496155545E-5</v>
      </c>
      <c r="D9813" s="2">
        <f t="shared" si="153"/>
        <v>1.8462119584128616</v>
      </c>
    </row>
    <row r="9814" spans="1:4" x14ac:dyDescent="0.3">
      <c r="A9814" s="3">
        <v>20250912</v>
      </c>
      <c r="B9814" s="4">
        <v>2.6789972511690467</v>
      </c>
      <c r="C9814" s="2">
        <v>2.7405614436429412E-5</v>
      </c>
      <c r="D9814" s="2">
        <f t="shared" si="153"/>
        <v>1.8134700803629293</v>
      </c>
    </row>
    <row r="9815" spans="1:4" x14ac:dyDescent="0.3">
      <c r="A9815" s="3">
        <v>20250915</v>
      </c>
      <c r="B9815" s="4">
        <v>2.7111616263252265</v>
      </c>
      <c r="C9815" s="2">
        <v>2.7359792337356719E-5</v>
      </c>
      <c r="D9815" s="2">
        <f t="shared" si="153"/>
        <v>1.8119533880546723</v>
      </c>
    </row>
    <row r="9816" spans="1:4" x14ac:dyDescent="0.3">
      <c r="A9816" s="3">
        <v>20250917</v>
      </c>
      <c r="B9816" s="4">
        <v>2.7061722288011323</v>
      </c>
      <c r="C9816" s="2">
        <v>2.7004407376692659E-5</v>
      </c>
      <c r="D9816" s="2">
        <f t="shared" si="153"/>
        <v>1.8001469065615503</v>
      </c>
    </row>
    <row r="9817" spans="1:4" x14ac:dyDescent="0.3">
      <c r="A9817" s="3">
        <v>20250918</v>
      </c>
      <c r="B9817" s="4">
        <v>2.6963235421285545</v>
      </c>
      <c r="C9817" s="2">
        <v>2.6165425481912345E-5</v>
      </c>
      <c r="D9817" s="2">
        <f t="shared" si="153"/>
        <v>1.7719624877038118</v>
      </c>
    </row>
    <row r="9818" spans="1:4" x14ac:dyDescent="0.3">
      <c r="A9818" s="3">
        <v>20250919</v>
      </c>
      <c r="B9818" s="4">
        <v>2.6846367972294183</v>
      </c>
      <c r="C9818" s="2">
        <v>2.587755750569685E-5</v>
      </c>
      <c r="D9818" s="2">
        <f t="shared" si="153"/>
        <v>1.7621881002559352</v>
      </c>
    </row>
    <row r="9819" spans="1:4" x14ac:dyDescent="0.3">
      <c r="A9819" s="3">
        <v>20250922</v>
      </c>
      <c r="B9819" s="4">
        <v>2.70844259317842</v>
      </c>
      <c r="C9819" s="2">
        <v>2.5695752526083288E-5</v>
      </c>
      <c r="D9819" s="2">
        <f t="shared" si="153"/>
        <v>1.7559869883145476</v>
      </c>
    </row>
    <row r="9820" spans="1:4" x14ac:dyDescent="0.3">
      <c r="A9820" s="3">
        <v>20250923</v>
      </c>
      <c r="B9820" s="4">
        <v>2.7332790963029976</v>
      </c>
      <c r="C9820" s="2">
        <v>2.643772107979809E-5</v>
      </c>
      <c r="D9820" s="2">
        <f t="shared" si="153"/>
        <v>1.7811587603511851</v>
      </c>
    </row>
    <row r="9821" spans="1:4" x14ac:dyDescent="0.3">
      <c r="A9821" s="3">
        <v>20250924</v>
      </c>
      <c r="B9821" s="4">
        <v>2.7168692677269499</v>
      </c>
      <c r="C9821" s="2">
        <v>2.620494573849439E-5</v>
      </c>
      <c r="D9821" s="2">
        <f t="shared" si="153"/>
        <v>1.7733001687868095</v>
      </c>
    </row>
    <row r="9822" spans="1:4" x14ac:dyDescent="0.3">
      <c r="A9822" s="3">
        <v>20250925</v>
      </c>
      <c r="B9822" s="4">
        <v>2.7450958144675521</v>
      </c>
      <c r="C9822" s="2">
        <v>2.6098485356058942E-5</v>
      </c>
      <c r="D9822" s="2">
        <f t="shared" si="153"/>
        <v>1.7696943924664148</v>
      </c>
    </row>
    <row r="9823" spans="1:4" x14ac:dyDescent="0.3">
      <c r="A9823" s="3">
        <v>20250926</v>
      </c>
      <c r="B9823" s="4">
        <v>2.6734962230256487</v>
      </c>
      <c r="C9823" s="2">
        <v>2.4505302531378445E-5</v>
      </c>
      <c r="D9823" s="2">
        <f t="shared" si="153"/>
        <v>1.7148283598557068</v>
      </c>
    </row>
    <row r="9824" spans="1:4" x14ac:dyDescent="0.3">
      <c r="A9824" s="3">
        <v>20250929</v>
      </c>
      <c r="B9824" s="4">
        <v>2.7107143022953966</v>
      </c>
      <c r="C9824" s="2">
        <v>2.5283825296014249E-5</v>
      </c>
      <c r="D9824" s="2">
        <f t="shared" si="153"/>
        <v>1.7418550558303381</v>
      </c>
    </row>
    <row r="9825" spans="1:4" x14ac:dyDescent="0.3">
      <c r="A9825" s="3">
        <v>20250930</v>
      </c>
      <c r="B9825" s="4">
        <v>2.7223096088500878</v>
      </c>
      <c r="C9825" s="2">
        <v>2.5791364736522405E-5</v>
      </c>
      <c r="D9825" s="2">
        <f t="shared" si="153"/>
        <v>1.7592509111501657</v>
      </c>
    </row>
    <row r="9826" spans="1:4" x14ac:dyDescent="0.3">
      <c r="A9826" s="3">
        <v>20251001</v>
      </c>
      <c r="B9826" s="4">
        <v>2.7284037569425617</v>
      </c>
      <c r="C9826" s="2">
        <v>2.6357548347004893E-5</v>
      </c>
      <c r="D9826" s="2">
        <f t="shared" si="153"/>
        <v>1.7784560162232259</v>
      </c>
    </row>
    <row r="9827" spans="1:4" x14ac:dyDescent="0.3">
      <c r="A9827" s="3">
        <v>20251002</v>
      </c>
      <c r="B9827" s="4">
        <v>2.7424329571455179</v>
      </c>
      <c r="C9827" s="2">
        <v>2.643111696150702E-5</v>
      </c>
      <c r="D9827" s="2">
        <f t="shared" si="153"/>
        <v>1.7809362805504421</v>
      </c>
    </row>
    <row r="9828" spans="1:4" x14ac:dyDescent="0.3">
      <c r="A9828" s="3">
        <v>20251003</v>
      </c>
      <c r="B9828" s="4">
        <v>2.7369034395564742</v>
      </c>
      <c r="C9828" s="2">
        <v>2.5704276861237258E-5</v>
      </c>
      <c r="D9828" s="2">
        <f t="shared" si="153"/>
        <v>1.7562782306196449</v>
      </c>
    </row>
    <row r="9829" spans="1:4" x14ac:dyDescent="0.3">
      <c r="A9829" s="3">
        <v>20251006</v>
      </c>
      <c r="B9829" s="4">
        <v>2.7197089820907943</v>
      </c>
      <c r="C9829" s="2">
        <v>2.4909823324705685E-5</v>
      </c>
      <c r="D9829" s="2">
        <f t="shared" si="153"/>
        <v>1.728924173862082</v>
      </c>
    </row>
    <row r="9830" spans="1:4" x14ac:dyDescent="0.3">
      <c r="A9830" s="3">
        <v>20251007</v>
      </c>
      <c r="B9830" s="4">
        <v>2.7509773541030169</v>
      </c>
      <c r="C9830" s="2">
        <v>2.515021937468533E-5</v>
      </c>
      <c r="D9830" s="2">
        <f t="shared" si="153"/>
        <v>1.7372467657078081</v>
      </c>
    </row>
    <row r="9831" spans="1:4" x14ac:dyDescent="0.3">
      <c r="A9831" s="3">
        <v>20251008</v>
      </c>
      <c r="B9831" s="4">
        <v>2.7058172877965116</v>
      </c>
      <c r="C9831" s="2">
        <v>2.4695317430993153E-5</v>
      </c>
      <c r="D9831" s="2">
        <f t="shared" si="153"/>
        <v>1.7214639385474151</v>
      </c>
    </row>
    <row r="9832" spans="1:4" x14ac:dyDescent="0.3">
      <c r="A9832" s="3">
        <v>20251009</v>
      </c>
      <c r="B9832" s="4">
        <v>2.6962093987732412</v>
      </c>
      <c r="C9832" s="2">
        <v>2.4048275759184236E-5</v>
      </c>
      <c r="D9832" s="2">
        <f t="shared" si="153"/>
        <v>1.6987622232384696</v>
      </c>
    </row>
    <row r="9833" spans="1:4" x14ac:dyDescent="0.3">
      <c r="A9833" s="3">
        <v>20251010</v>
      </c>
      <c r="B9833" s="4">
        <v>2.91960403703645</v>
      </c>
      <c r="C9833" s="2">
        <v>2.6825461719679568E-5</v>
      </c>
      <c r="D9833" s="2">
        <f t="shared" si="153"/>
        <v>1.7941726244599621</v>
      </c>
    </row>
    <row r="9834" spans="1:4" x14ac:dyDescent="0.3">
      <c r="A9834" s="3">
        <v>20251014</v>
      </c>
      <c r="B9834" s="4">
        <v>2.8589948092804089</v>
      </c>
      <c r="C9834" s="2">
        <v>2.6177080135304083E-5</v>
      </c>
      <c r="D9834" s="2">
        <f t="shared" si="153"/>
        <v>1.7723570792130152</v>
      </c>
    </row>
    <row r="9835" spans="1:4" x14ac:dyDescent="0.3">
      <c r="A9835" s="3">
        <v>20251015</v>
      </c>
      <c r="B9835" s="4">
        <v>2.8405796218650923</v>
      </c>
      <c r="C9835" s="2">
        <v>2.512570483035353E-5</v>
      </c>
      <c r="D9835" s="2">
        <f t="shared" si="153"/>
        <v>1.7363998904752396</v>
      </c>
    </row>
    <row r="9836" spans="1:4" x14ac:dyDescent="0.3">
      <c r="A9836" s="3">
        <v>20251016</v>
      </c>
      <c r="B9836" s="4">
        <v>3.1335384993972712</v>
      </c>
      <c r="C9836" s="2">
        <v>2.810610632496222E-5</v>
      </c>
      <c r="D9836" s="2">
        <f t="shared" si="153"/>
        <v>1.836500138577579</v>
      </c>
    </row>
    <row r="9837" spans="1:4" x14ac:dyDescent="0.3">
      <c r="A9837" s="3">
        <v>20251017</v>
      </c>
      <c r="B9837" s="4">
        <v>2.8486791919181669</v>
      </c>
      <c r="C9837" s="2">
        <v>2.5517310554759182E-5</v>
      </c>
      <c r="D9837" s="2">
        <f t="shared" si="153"/>
        <v>1.7498792148520144</v>
      </c>
    </row>
    <row r="9838" spans="1:4" x14ac:dyDescent="0.3">
      <c r="A9838" s="3">
        <v>20251020</v>
      </c>
      <c r="B9838" s="4">
        <v>2.7138394975826423</v>
      </c>
      <c r="C9838" s="2">
        <v>2.3999056974505895E-5</v>
      </c>
      <c r="D9838" s="2">
        <f t="shared" si="153"/>
        <v>1.6970229335341074</v>
      </c>
    </row>
    <row r="9839" spans="1:4" x14ac:dyDescent="0.3">
      <c r="A9839" s="3">
        <v>20251021</v>
      </c>
      <c r="B9839" s="4">
        <v>2.6972609429579033</v>
      </c>
      <c r="C9839" s="2">
        <v>2.371660289833564E-5</v>
      </c>
      <c r="D9839" s="2">
        <f t="shared" si="153"/>
        <v>1.6870069199029021</v>
      </c>
    </row>
    <row r="9840" spans="1:4" x14ac:dyDescent="0.3">
      <c r="A9840" s="3">
        <v>20251022</v>
      </c>
      <c r="B9840" s="4">
        <v>2.7317998686283786</v>
      </c>
      <c r="C9840" s="2">
        <v>2.4349577138474439E-5</v>
      </c>
      <c r="D9840" s="2">
        <f t="shared" si="153"/>
        <v>1.7093710119856755</v>
      </c>
    </row>
    <row r="9841" spans="1:4" x14ac:dyDescent="0.3">
      <c r="A9841" s="3">
        <v>20251023</v>
      </c>
      <c r="B9841" s="4">
        <v>2.6679125486148072</v>
      </c>
      <c r="C9841" s="2">
        <v>2.301259443914883E-5</v>
      </c>
      <c r="D9841" s="2">
        <f t="shared" si="153"/>
        <v>1.6617795680227445</v>
      </c>
    </row>
    <row r="9842" spans="1:4" x14ac:dyDescent="0.3">
      <c r="A9842" s="3">
        <v>20251024</v>
      </c>
      <c r="B9842" s="4">
        <v>2.626725450096564</v>
      </c>
      <c r="C9842" s="2">
        <v>2.2301479244190243E-5</v>
      </c>
      <c r="D9842" s="2">
        <f t="shared" si="153"/>
        <v>1.6359026588714958</v>
      </c>
    </row>
    <row r="9843" spans="1:4" x14ac:dyDescent="0.3">
      <c r="A9843" s="3">
        <v>20251027</v>
      </c>
      <c r="B9843" s="4">
        <v>2.5944116571267513</v>
      </c>
      <c r="C9843" s="2">
        <v>2.1512106160935559E-5</v>
      </c>
      <c r="D9843" s="2">
        <f t="shared" si="153"/>
        <v>1.6066899947756776</v>
      </c>
    </row>
    <row r="9844" spans="1:4" x14ac:dyDescent="0.3">
      <c r="A9844" s="3">
        <v>20251028</v>
      </c>
      <c r="B9844" s="4">
        <v>2.6192951967784941</v>
      </c>
      <c r="C9844" s="2">
        <v>2.2008901641469247E-5</v>
      </c>
      <c r="D9844" s="2">
        <f t="shared" si="153"/>
        <v>1.6251363625789406</v>
      </c>
    </row>
    <row r="9845" spans="1:4" x14ac:dyDescent="0.3">
      <c r="A9845" s="3">
        <v>20251029</v>
      </c>
      <c r="B9845" s="4">
        <v>2.637520040536204</v>
      </c>
      <c r="C9845" s="2">
        <v>2.1411468689233947E-5</v>
      </c>
      <c r="D9845" s="2">
        <f t="shared" si="153"/>
        <v>1.6029273978281342</v>
      </c>
    </row>
    <row r="9846" spans="1:4" x14ac:dyDescent="0.3">
      <c r="A9846" s="3">
        <v>20251030</v>
      </c>
      <c r="B9846" s="4">
        <v>2.6423718434955923</v>
      </c>
      <c r="C9846" s="2">
        <v>2.2018749831587072E-5</v>
      </c>
      <c r="D9846" s="2">
        <f t="shared" si="153"/>
        <v>1.6254999168841715</v>
      </c>
    </row>
    <row r="9847" spans="1:4" x14ac:dyDescent="0.3">
      <c r="A9847" s="3">
        <v>20251031</v>
      </c>
      <c r="B9847" s="4">
        <v>2.6600500221631584</v>
      </c>
      <c r="C9847" s="2">
        <v>2.1832082589558006E-5</v>
      </c>
      <c r="D9847" s="2">
        <f t="shared" si="153"/>
        <v>1.618595042234765</v>
      </c>
    </row>
    <row r="9848" spans="1:4" x14ac:dyDescent="0.3">
      <c r="A9848" s="3">
        <v>20251103</v>
      </c>
      <c r="B9848" s="4">
        <v>2.6687681108648436</v>
      </c>
      <c r="C9848" s="2">
        <v>2.3753962998554181E-5</v>
      </c>
      <c r="D9848" s="2">
        <f t="shared" si="153"/>
        <v>1.6883351444030601</v>
      </c>
    </row>
    <row r="9849" spans="1:4" x14ac:dyDescent="0.3">
      <c r="A9849" s="3">
        <v>20251104</v>
      </c>
      <c r="B9849" s="4">
        <v>2.7437668084544447</v>
      </c>
      <c r="C9849" s="2">
        <v>2.4573455697158248E-5</v>
      </c>
      <c r="D9849" s="2">
        <f t="shared" si="153"/>
        <v>1.7172113101359978</v>
      </c>
    </row>
    <row r="9850" spans="1:4" x14ac:dyDescent="0.3">
      <c r="A9850" s="3">
        <v>20251105</v>
      </c>
      <c r="B9850" s="4">
        <v>2.6945625533084847</v>
      </c>
      <c r="C9850" s="2">
        <v>2.3485876500700561E-5</v>
      </c>
      <c r="D9850" s="2">
        <f t="shared" si="153"/>
        <v>1.6787808612454655</v>
      </c>
    </row>
    <row r="9851" spans="1:4" x14ac:dyDescent="0.3">
      <c r="A9851" s="3">
        <v>20251106</v>
      </c>
      <c r="B9851" s="4">
        <v>2.7673725921864403</v>
      </c>
      <c r="C9851" s="2">
        <v>2.4867579062278417E-5</v>
      </c>
      <c r="D9851" s="2">
        <f t="shared" si="153"/>
        <v>1.7274575211777019</v>
      </c>
    </row>
    <row r="9852" spans="1:4" x14ac:dyDescent="0.3">
      <c r="A9852" s="3">
        <v>20251107</v>
      </c>
      <c r="B9852" s="4">
        <v>2.7527371512435361</v>
      </c>
      <c r="C9852" s="2">
        <v>2.5208905970150862E-5</v>
      </c>
      <c r="D9852" s="2">
        <f t="shared" si="153"/>
        <v>1.7392724675616824</v>
      </c>
    </row>
    <row r="9853" spans="1:4" x14ac:dyDescent="0.3">
      <c r="A9853" s="3">
        <v>20251110</v>
      </c>
      <c r="B9853" s="4">
        <v>2.6729770432116999</v>
      </c>
      <c r="C9853" s="2">
        <v>2.4222634744202511E-5</v>
      </c>
      <c r="D9853" s="2">
        <f t="shared" si="153"/>
        <v>1.704909431408103</v>
      </c>
    </row>
    <row r="9854" spans="1:4" x14ac:dyDescent="0.3">
      <c r="A9854" s="3">
        <v>20251112</v>
      </c>
      <c r="B9854" s="4">
        <v>2.6768252244935886</v>
      </c>
      <c r="C9854" s="2">
        <v>2.504034885147477E-5</v>
      </c>
      <c r="D9854" s="2">
        <f t="shared" si="153"/>
        <v>1.7334479692730822</v>
      </c>
    </row>
    <row r="9855" spans="1:4" x14ac:dyDescent="0.3">
      <c r="A9855" s="3">
        <v>20251113</v>
      </c>
      <c r="B9855" s="4">
        <v>2.8236399265887391</v>
      </c>
      <c r="C9855" s="2">
        <v>2.6737112259795659E-5</v>
      </c>
      <c r="D9855" s="2">
        <f t="shared" si="153"/>
        <v>1.791215640612676</v>
      </c>
    </row>
    <row r="9856" spans="1:4" x14ac:dyDescent="0.3">
      <c r="A9856" s="3">
        <v>20251114</v>
      </c>
      <c r="B9856" s="4">
        <v>2.8181722800988838</v>
      </c>
      <c r="C9856" s="2">
        <v>2.6234443739012684E-5</v>
      </c>
      <c r="D9856" s="2">
        <f t="shared" si="153"/>
        <v>1.7742979593860559</v>
      </c>
    </row>
    <row r="9857" spans="1:4" x14ac:dyDescent="0.3">
      <c r="A9857" s="3">
        <v>20251117</v>
      </c>
      <c r="B9857" s="4">
        <v>2.9542617557953799</v>
      </c>
      <c r="C9857" s="2">
        <v>2.742052136672157E-5</v>
      </c>
      <c r="D9857" s="2">
        <f t="shared" si="153"/>
        <v>1.8139632201361162</v>
      </c>
    </row>
    <row r="9858" spans="1:4" x14ac:dyDescent="0.3">
      <c r="A9858" s="3">
        <v>20251118</v>
      </c>
      <c r="B9858" s="4">
        <v>3.1046679309574898</v>
      </c>
      <c r="C9858" s="2">
        <v>2.8780253030978005E-5</v>
      </c>
      <c r="D9858" s="2">
        <f t="shared" si="153"/>
        <v>1.8583945662095982</v>
      </c>
    </row>
    <row r="9859" spans="1:4" x14ac:dyDescent="0.3">
      <c r="A9859" s="3">
        <v>20251119</v>
      </c>
      <c r="B9859" s="4">
        <v>3.0333573197403823</v>
      </c>
      <c r="C9859" s="2">
        <v>2.8133273417605807E-5</v>
      </c>
      <c r="D9859" s="2">
        <f t="shared" si="153"/>
        <v>1.8373874959062655</v>
      </c>
    </row>
    <row r="9860" spans="1:4" x14ac:dyDescent="0.3">
      <c r="A9860" s="3">
        <v>20251120</v>
      </c>
      <c r="B9860" s="4">
        <v>3.2246483118552791</v>
      </c>
      <c r="C9860" s="2">
        <v>2.9840291487683263E-5</v>
      </c>
      <c r="D9860" s="2">
        <f t="shared" ref="D9860:D9907" si="154">SQRT(C9860*120000)</f>
        <v>1.8923094299088592</v>
      </c>
    </row>
    <row r="9861" spans="1:4" x14ac:dyDescent="0.3">
      <c r="A9861" s="3">
        <v>20251121</v>
      </c>
      <c r="B9861" s="4">
        <v>3.0127101192009729</v>
      </c>
      <c r="C9861" s="2">
        <v>2.8645607471213707E-5</v>
      </c>
      <c r="D9861" s="2">
        <f t="shared" si="154"/>
        <v>1.8540423125014285</v>
      </c>
    </row>
    <row r="9862" spans="1:4" x14ac:dyDescent="0.3">
      <c r="A9862" s="3">
        <v>20251124</v>
      </c>
      <c r="B9862" s="4">
        <v>2.833296985109103</v>
      </c>
      <c r="C9862" s="2">
        <v>2.7216952366448502E-5</v>
      </c>
      <c r="D9862" s="2">
        <f t="shared" si="154"/>
        <v>1.8072172763599346</v>
      </c>
    </row>
    <row r="9863" spans="1:4" x14ac:dyDescent="0.3">
      <c r="A9863" s="3">
        <v>20251125</v>
      </c>
      <c r="B9863" s="4">
        <v>2.7364726319316302</v>
      </c>
      <c r="C9863" s="2">
        <v>2.6515415385766863E-5</v>
      </c>
      <c r="D9863" s="2">
        <f t="shared" si="154"/>
        <v>1.7837740457501965</v>
      </c>
    </row>
    <row r="9864" spans="1:4" x14ac:dyDescent="0.3">
      <c r="A9864" s="3">
        <v>20251126</v>
      </c>
      <c r="B9864" s="4">
        <v>2.6781643457178017</v>
      </c>
      <c r="C9864" s="2">
        <v>2.6109634184212994E-5</v>
      </c>
      <c r="D9864" s="2">
        <f t="shared" si="154"/>
        <v>1.7700723437491359</v>
      </c>
    </row>
    <row r="9865" spans="1:4" x14ac:dyDescent="0.3">
      <c r="A9865" s="3">
        <v>20251128</v>
      </c>
      <c r="B9865" s="4">
        <v>2.6486583360792046</v>
      </c>
      <c r="C9865" s="2">
        <v>2.5518180648523428E-5</v>
      </c>
      <c r="D9865" s="2">
        <f t="shared" si="154"/>
        <v>1.749909048443036</v>
      </c>
    </row>
    <row r="9866" spans="1:4" x14ac:dyDescent="0.3">
      <c r="A9866" s="3">
        <v>20251201</v>
      </c>
      <c r="B9866" s="4">
        <v>2.6899557767231479</v>
      </c>
      <c r="C9866" s="2">
        <v>5.22343447163939E-5</v>
      </c>
      <c r="D9866" s="2">
        <f t="shared" si="154"/>
        <v>2.5036216499238195</v>
      </c>
    </row>
    <row r="9867" spans="1:4" x14ac:dyDescent="0.3">
      <c r="A9867" s="3">
        <v>20251202</v>
      </c>
      <c r="B9867" s="4">
        <v>2.6595548982722406</v>
      </c>
      <c r="C9867" s="2">
        <v>4.947312372098004E-5</v>
      </c>
      <c r="D9867" s="2">
        <f t="shared" si="154"/>
        <v>2.4365497833037613</v>
      </c>
    </row>
    <row r="9868" spans="1:4" x14ac:dyDescent="0.3">
      <c r="A9868" s="3">
        <v>20251203</v>
      </c>
      <c r="B9868" s="4">
        <v>2.6394081576283015</v>
      </c>
      <c r="C9868" s="2">
        <v>4.7588548386668763E-5</v>
      </c>
      <c r="D9868" s="2">
        <f t="shared" si="154"/>
        <v>2.3896915713958258</v>
      </c>
    </row>
    <row r="9869" spans="1:4" x14ac:dyDescent="0.3">
      <c r="A9869" s="3">
        <v>20251204</v>
      </c>
      <c r="B9869" s="4">
        <v>2.6218605724862312</v>
      </c>
      <c r="C9869" s="2">
        <v>4.5894535851382578E-5</v>
      </c>
      <c r="D9869" s="2">
        <f t="shared" si="154"/>
        <v>2.3467731680258126</v>
      </c>
    </row>
    <row r="9870" spans="1:4" x14ac:dyDescent="0.3">
      <c r="A9870" s="3">
        <v>20251205</v>
      </c>
      <c r="B9870" s="4">
        <v>2.602559256087476</v>
      </c>
      <c r="C9870" s="2">
        <v>4.4094883502585506E-5</v>
      </c>
      <c r="D9870" s="2">
        <f t="shared" si="154"/>
        <v>2.3003012890293872</v>
      </c>
    </row>
    <row r="9871" spans="1:4" x14ac:dyDescent="0.3">
      <c r="A9871" s="3">
        <v>20251208</v>
      </c>
      <c r="B9871" s="4">
        <v>2.6487591273890549</v>
      </c>
      <c r="C9871" s="2">
        <v>4.7547280503397166E-5</v>
      </c>
      <c r="D9871" s="2">
        <f t="shared" si="154"/>
        <v>2.3886551991460929</v>
      </c>
    </row>
    <row r="9872" spans="1:4" x14ac:dyDescent="0.3">
      <c r="A9872" s="3">
        <v>20251209</v>
      </c>
      <c r="B9872" s="4">
        <v>2.6595790534722861</v>
      </c>
      <c r="C9872" s="2">
        <v>4.8377270423650061E-5</v>
      </c>
      <c r="D9872" s="2">
        <f t="shared" si="154"/>
        <v>2.409413300128894</v>
      </c>
    </row>
    <row r="9873" spans="1:4" x14ac:dyDescent="0.3">
      <c r="A9873" s="3">
        <v>20251210</v>
      </c>
      <c r="B9873" s="4">
        <v>2.6255954104521231</v>
      </c>
      <c r="C9873" s="2">
        <v>4.5376783273371897E-5</v>
      </c>
      <c r="D9873" s="2">
        <f t="shared" si="154"/>
        <v>2.3334982307266974</v>
      </c>
    </row>
    <row r="9874" spans="1:4" x14ac:dyDescent="0.3">
      <c r="A9874" s="3">
        <v>20251211</v>
      </c>
      <c r="B9874" s="4">
        <v>2.5809939452382515</v>
      </c>
      <c r="C9874" s="2">
        <v>4.1446855313997866E-5</v>
      </c>
      <c r="D9874" s="2">
        <f t="shared" si="154"/>
        <v>2.2301620204997987</v>
      </c>
    </row>
    <row r="9875" spans="1:4" x14ac:dyDescent="0.3">
      <c r="A9875" s="3">
        <v>20251212</v>
      </c>
      <c r="B9875" s="4">
        <v>2.6290734456772076</v>
      </c>
      <c r="C9875" s="2">
        <v>4.4722333857288687E-5</v>
      </c>
      <c r="D9875" s="2">
        <f t="shared" si="154"/>
        <v>2.3166096051934693</v>
      </c>
    </row>
    <row r="9876" spans="1:4" x14ac:dyDescent="0.3">
      <c r="A9876" s="3">
        <v>20251215</v>
      </c>
      <c r="B9876" s="4">
        <v>2.6605227892550283</v>
      </c>
      <c r="C9876" s="2">
        <v>4.7528249037619251E-5</v>
      </c>
      <c r="D9876" s="2">
        <f t="shared" si="154"/>
        <v>2.3881771049305178</v>
      </c>
    </row>
    <row r="9877" spans="1:4" x14ac:dyDescent="0.3">
      <c r="A9877" s="3">
        <v>20251216</v>
      </c>
      <c r="B9877" s="4">
        <v>2.6736649857196939</v>
      </c>
      <c r="C9877" s="2">
        <v>4.7761991887153886E-5</v>
      </c>
      <c r="D9877" s="2">
        <f t="shared" si="154"/>
        <v>2.3940424028112925</v>
      </c>
    </row>
    <row r="9878" spans="1:4" x14ac:dyDescent="0.3">
      <c r="A9878" s="3">
        <v>20251217</v>
      </c>
      <c r="B9878" s="4">
        <v>2.7066930426408513</v>
      </c>
      <c r="C9878" s="2">
        <v>5.1127660024203389E-5</v>
      </c>
      <c r="D9878" s="2">
        <f t="shared" si="154"/>
        <v>2.4769576506077788</v>
      </c>
    </row>
    <row r="9879" spans="1:4" x14ac:dyDescent="0.3">
      <c r="A9879" s="3">
        <v>20251218</v>
      </c>
      <c r="B9879" s="4">
        <v>2.6776526205629128</v>
      </c>
      <c r="C9879" s="2">
        <v>4.8728336002900333E-5</v>
      </c>
      <c r="D9879" s="2">
        <f t="shared" si="154"/>
        <v>2.418139847144503</v>
      </c>
    </row>
    <row r="9880" spans="1:4" x14ac:dyDescent="0.3">
      <c r="A9880" s="3">
        <v>20251219</v>
      </c>
      <c r="B9880" s="4">
        <v>2.5991435536719729</v>
      </c>
      <c r="C9880" s="2">
        <v>4.1960275652998702E-5</v>
      </c>
      <c r="D9880" s="2">
        <f t="shared" si="154"/>
        <v>2.2439325030757598</v>
      </c>
    </row>
    <row r="9881" spans="1:4" x14ac:dyDescent="0.3">
      <c r="A9881" s="3">
        <v>20251222</v>
      </c>
      <c r="B9881" s="4">
        <v>2.5698968717113559</v>
      </c>
      <c r="C9881" s="2">
        <v>3.96200822384701E-5</v>
      </c>
      <c r="D9881" s="2">
        <f t="shared" si="154"/>
        <v>2.1804609303118485</v>
      </c>
    </row>
    <row r="9882" spans="1:4" x14ac:dyDescent="0.3">
      <c r="A9882" s="3">
        <v>20251223</v>
      </c>
      <c r="B9882" s="4">
        <v>2.5738796520368221</v>
      </c>
      <c r="C9882" s="2">
        <v>3.9054426142825104E-5</v>
      </c>
      <c r="D9882" s="2">
        <f t="shared" si="154"/>
        <v>2.1648397486047353</v>
      </c>
    </row>
    <row r="9883" spans="1:4" x14ac:dyDescent="0.3">
      <c r="A9883" s="3">
        <v>20251224</v>
      </c>
      <c r="B9883" s="4">
        <v>2.5608732603346178</v>
      </c>
      <c r="C9883" s="2">
        <v>3.7871659532804845E-5</v>
      </c>
      <c r="D9883" s="2">
        <f t="shared" si="154"/>
        <v>2.1318065446790855</v>
      </c>
    </row>
    <row r="9884" spans="1:4" x14ac:dyDescent="0.3">
      <c r="A9884" s="3">
        <v>20251226</v>
      </c>
      <c r="B9884" s="4">
        <v>2.5780518088767566</v>
      </c>
      <c r="C9884" s="2">
        <v>3.8446297252187922E-5</v>
      </c>
      <c r="D9884" s="2">
        <f t="shared" si="154"/>
        <v>2.1479189161284817</v>
      </c>
    </row>
    <row r="9885" spans="1:4" x14ac:dyDescent="0.3">
      <c r="A9885" s="3">
        <v>20251229</v>
      </c>
      <c r="B9885" s="4">
        <v>2.6013829895752916</v>
      </c>
      <c r="C9885" s="2">
        <v>4.053789950661765E-5</v>
      </c>
      <c r="D9885" s="2">
        <f t="shared" si="154"/>
        <v>2.205572021221279</v>
      </c>
    </row>
    <row r="9886" spans="1:4" x14ac:dyDescent="0.3">
      <c r="A9886" s="3">
        <v>20251230</v>
      </c>
      <c r="B9886" s="4">
        <v>2.601599863586483</v>
      </c>
      <c r="C9886" s="2">
        <v>4.0246342629389345E-5</v>
      </c>
      <c r="D9886" s="2">
        <f t="shared" si="154"/>
        <v>2.1976262456402185</v>
      </c>
    </row>
    <row r="9887" spans="1:4" x14ac:dyDescent="0.3">
      <c r="A9887" s="3">
        <v>20251231</v>
      </c>
      <c r="B9887" s="4">
        <v>2.6150294820956588</v>
      </c>
      <c r="C9887" s="2">
        <v>4.1276229945868677E-5</v>
      </c>
      <c r="D9887" s="2">
        <f t="shared" si="154"/>
        <v>2.2255668027503108</v>
      </c>
    </row>
    <row r="9888" spans="1:4" x14ac:dyDescent="0.3">
      <c r="A9888" s="3">
        <v>20260102</v>
      </c>
      <c r="B9888" s="4">
        <v>2.6054476137751581</v>
      </c>
      <c r="C9888" s="2">
        <v>2.1642806031482228E-5</v>
      </c>
      <c r="D9888" s="2">
        <f t="shared" si="154"/>
        <v>1.611563440816981</v>
      </c>
    </row>
    <row r="9889" spans="1:4" x14ac:dyDescent="0.3">
      <c r="A9889" s="3">
        <v>20260105</v>
      </c>
      <c r="B9889" s="4">
        <v>2.6114431212154687</v>
      </c>
      <c r="C9889" s="2">
        <v>2.1545996855806812E-5</v>
      </c>
      <c r="D9889" s="2">
        <f t="shared" si="154"/>
        <v>1.6079551059332524</v>
      </c>
    </row>
    <row r="9890" spans="1:4" x14ac:dyDescent="0.3">
      <c r="A9890" s="3">
        <v>20260106</v>
      </c>
      <c r="B9890" s="4">
        <v>2.6017429108620962</v>
      </c>
      <c r="C9890" s="2">
        <v>2.1115616964008206E-5</v>
      </c>
      <c r="D9890" s="2">
        <f t="shared" si="154"/>
        <v>1.5918146989147275</v>
      </c>
    </row>
    <row r="9891" spans="1:4" x14ac:dyDescent="0.3">
      <c r="A9891" s="3">
        <v>20260107</v>
      </c>
      <c r="B9891" s="4">
        <v>2.6222162388582491</v>
      </c>
      <c r="C9891" s="2">
        <v>2.1224048307131094E-5</v>
      </c>
      <c r="D9891" s="2">
        <f t="shared" si="154"/>
        <v>1.5958965495469095</v>
      </c>
    </row>
    <row r="9892" spans="1:4" x14ac:dyDescent="0.3">
      <c r="A9892" s="3">
        <v>20260108</v>
      </c>
      <c r="B9892" s="4">
        <v>2.625553986425051</v>
      </c>
      <c r="C9892" s="2">
        <v>2.1097239507592949E-5</v>
      </c>
      <c r="D9892" s="2">
        <f t="shared" si="154"/>
        <v>1.5911218498000566</v>
      </c>
    </row>
    <row r="9893" spans="1:4" x14ac:dyDescent="0.3">
      <c r="A9893" s="3">
        <v>20260109</v>
      </c>
      <c r="B9893" s="4">
        <v>2.5868734453791293</v>
      </c>
      <c r="C9893" s="2">
        <v>2.0349015914686664E-5</v>
      </c>
      <c r="D9893" s="2">
        <f t="shared" si="154"/>
        <v>1.5626522037108577</v>
      </c>
    </row>
    <row r="9894" spans="1:4" x14ac:dyDescent="0.3">
      <c r="A9894" s="3">
        <v>20260112</v>
      </c>
      <c r="B9894" s="4">
        <v>2.6096353310752751</v>
      </c>
      <c r="C9894" s="2">
        <v>2.0780415421773743E-5</v>
      </c>
      <c r="D9894" s="2">
        <f t="shared" si="154"/>
        <v>1.5791294597381333</v>
      </c>
    </row>
    <row r="9895" spans="1:4" x14ac:dyDescent="0.3">
      <c r="A9895" s="3">
        <v>20260113</v>
      </c>
      <c r="B9895" s="4">
        <v>2.641572002291114</v>
      </c>
      <c r="C9895" s="2">
        <v>2.0921454418782359E-5</v>
      </c>
      <c r="D9895" s="2">
        <f t="shared" si="154"/>
        <v>1.584479261541117</v>
      </c>
    </row>
    <row r="9896" spans="1:4" x14ac:dyDescent="0.3">
      <c r="A9896" s="3">
        <v>20260114</v>
      </c>
      <c r="B9896" s="4">
        <v>2.6676307222706637</v>
      </c>
      <c r="C9896" s="2">
        <v>2.103883754646125E-5</v>
      </c>
      <c r="D9896" s="2">
        <f t="shared" si="154"/>
        <v>1.5889180298477799</v>
      </c>
    </row>
    <row r="9897" spans="1:4" x14ac:dyDescent="0.3">
      <c r="A9897" s="3">
        <v>20260115</v>
      </c>
      <c r="B9897" s="4">
        <v>2.6313771827931651</v>
      </c>
      <c r="C9897" s="2">
        <v>2.0103019973117189E-5</v>
      </c>
      <c r="D9897" s="2">
        <f t="shared" si="154"/>
        <v>1.553178160023525</v>
      </c>
    </row>
    <row r="9898" spans="1:4" x14ac:dyDescent="0.3">
      <c r="A9898" s="3">
        <v>20260116</v>
      </c>
      <c r="B9898" s="4">
        <v>2.6222502848891978</v>
      </c>
      <c r="C9898" s="2">
        <v>1.8978609221241997E-5</v>
      </c>
      <c r="D9898" s="2">
        <f t="shared" si="154"/>
        <v>1.5091166643268636</v>
      </c>
    </row>
    <row r="9899" spans="1:4" x14ac:dyDescent="0.3">
      <c r="A9899" s="3">
        <v>20260120</v>
      </c>
      <c r="B9899" s="4">
        <v>2.7980250411898471</v>
      </c>
      <c r="C9899" s="2">
        <v>2.0991491473196927E-5</v>
      </c>
      <c r="D9899" s="2">
        <f t="shared" si="154"/>
        <v>1.5871291619725318</v>
      </c>
    </row>
    <row r="9900" spans="1:4" x14ac:dyDescent="0.3">
      <c r="A9900" s="3">
        <v>20260121</v>
      </c>
      <c r="B9900" s="4">
        <v>2.6545461353161248</v>
      </c>
      <c r="C9900" s="2">
        <v>1.9754754482567752E-5</v>
      </c>
      <c r="D9900" s="2">
        <f t="shared" si="154"/>
        <v>1.5396657227814519</v>
      </c>
    </row>
    <row r="9901" spans="1:4" x14ac:dyDescent="0.3">
      <c r="A9901" s="3">
        <v>20260122</v>
      </c>
      <c r="B9901" s="4">
        <v>2.6047201179112105</v>
      </c>
      <c r="C9901" s="2">
        <v>1.8957806265282774E-5</v>
      </c>
      <c r="D9901" s="2">
        <f t="shared" si="154"/>
        <v>1.5082893461912183</v>
      </c>
    </row>
    <row r="9902" spans="1:4" x14ac:dyDescent="0.3">
      <c r="A9902" s="3">
        <v>20260123</v>
      </c>
      <c r="B9902" s="4">
        <v>2.6269002192046123</v>
      </c>
      <c r="C9902" s="2">
        <v>1.9460064655303497E-5</v>
      </c>
      <c r="D9902" s="2">
        <f t="shared" si="154"/>
        <v>1.5281386581840077</v>
      </c>
    </row>
    <row r="9903" spans="1:4" x14ac:dyDescent="0.3">
      <c r="A9903" s="3">
        <v>20260126</v>
      </c>
      <c r="B9903" s="4">
        <v>2.6292160436896759</v>
      </c>
      <c r="C9903" s="2">
        <v>1.9390475387929203E-5</v>
      </c>
      <c r="D9903" s="2">
        <f t="shared" si="154"/>
        <v>1.5254038962030694</v>
      </c>
    </row>
    <row r="9904" spans="1:4" x14ac:dyDescent="0.3">
      <c r="A9904" s="3">
        <v>20260127</v>
      </c>
      <c r="B9904" s="4">
        <v>2.6381159115826787</v>
      </c>
      <c r="C9904" s="2">
        <v>1.9429616764502114E-5</v>
      </c>
      <c r="D9904" s="2">
        <f t="shared" si="154"/>
        <v>1.5269427008700274</v>
      </c>
    </row>
    <row r="9905" spans="1:4" x14ac:dyDescent="0.3">
      <c r="A9905" s="3">
        <v>20260128</v>
      </c>
      <c r="B9905" s="4">
        <v>2.6402270141993975</v>
      </c>
      <c r="C9905" s="2">
        <v>1.9574140297121447E-5</v>
      </c>
      <c r="D9905" s="2">
        <f t="shared" si="154"/>
        <v>1.5326111169029715</v>
      </c>
    </row>
    <row r="9906" spans="1:4" x14ac:dyDescent="0.3">
      <c r="A9906" s="3">
        <v>20260129</v>
      </c>
      <c r="B9906" s="4">
        <v>2.6608768256360551</v>
      </c>
      <c r="C9906" s="2">
        <v>1.9873097631195901E-5</v>
      </c>
      <c r="D9906" s="2">
        <f t="shared" si="154"/>
        <v>1.5442706096223902</v>
      </c>
    </row>
    <row r="9907" spans="1:4" x14ac:dyDescent="0.3">
      <c r="A9907" s="3">
        <v>20260130</v>
      </c>
      <c r="B9907" s="4">
        <v>2.683753050648082</v>
      </c>
      <c r="C9907" s="2">
        <v>1.9982512603546086E-5</v>
      </c>
      <c r="D9907" s="2">
        <f t="shared" si="154"/>
        <v>1.5485159064166989</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2026-02-01T01:17:44Z</dcterms:modified>
</cp:coreProperties>
</file>